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тр.1_Титул" sheetId="1" r:id="rId1"/>
    <sheet name="стр.2_таб.1" sheetId="2" r:id="rId2"/>
    <sheet name="стр.6_таб.4" sheetId="3" r:id="rId3"/>
  </sheets>
  <definedNames>
    <definedName name="Excel_BuiltIn_Print_Area" localSheetId="0">'стр.1_Титул'!$A$1:$DM$64</definedName>
    <definedName name="Excel_BuiltIn_Print_Area" localSheetId="1">'стр.2_таб.1'!$A$1:$DF$37</definedName>
    <definedName name="Excel_BuiltIn_Print_Area" localSheetId="2">'стр.6_таб.4'!$A$1:$FK$23</definedName>
    <definedName name="_xlnm.Print_Area" localSheetId="0">'стр.1_Титул'!$A$1:$DM$64</definedName>
    <definedName name="_xlnm.Print_Area" localSheetId="1">'стр.2_таб.1'!$A$1:$DF$37</definedName>
    <definedName name="_xlnm.Print_Area" localSheetId="2">'стр.6_таб.4'!$A$1:$FK$23</definedName>
  </definedNames>
  <calcPr fullCalcOnLoad="1"/>
</workbook>
</file>

<file path=xl/sharedStrings.xml><?xml version="1.0" encoding="utf-8"?>
<sst xmlns="http://schemas.openxmlformats.org/spreadsheetml/2006/main" count="299" uniqueCount="120">
  <si>
    <t>Приложение № 1</t>
  </si>
  <si>
    <t>к приказу Фонда социального страхования
Российской Федерации
от 14 марта 2022 г. № 80</t>
  </si>
  <si>
    <t>Форма 4 - ФСС</t>
  </si>
  <si>
    <t>Регистрационный номер страхователя</t>
  </si>
  <si>
    <t>1</t>
  </si>
  <si>
    <t>2</t>
  </si>
  <si>
    <t>3</t>
  </si>
  <si>
    <t>4</t>
  </si>
  <si>
    <t>5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</si>
  <si>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</si>
  <si>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</si>
  <si>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</si>
  <si>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</si>
  <si>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</t>
  </si>
  <si>
    <t>Номер корректировки</t>
  </si>
  <si>
    <t>0</t>
  </si>
  <si>
    <t>Расчетный (отчетный) период</t>
  </si>
  <si>
    <t>(код)</t>
  </si>
  <si>
    <t>6</t>
  </si>
  <si>
    <t>Календарный год</t>
  </si>
  <si>
    <t>(000 - исходная, 001 - номер корректировки)</t>
  </si>
  <si>
    <t>(03 - 1 кв.; 06 - полугодие; 09 - 9 месяцев; 12 - год)</t>
  </si>
  <si>
    <t>Прекращение деятельности</t>
  </si>
  <si>
    <t>-</t>
  </si>
  <si>
    <t>Общество с ограниченной ответственностью «Василек»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</si>
  <si>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</si>
  <si>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ИНН</t>
  </si>
  <si>
    <t>7</t>
  </si>
  <si>
    <t>Код по ОКВЭД</t>
  </si>
  <si>
    <t>.</t>
  </si>
  <si>
    <t>КПП</t>
  </si>
  <si>
    <t>9</t>
  </si>
  <si>
    <t>8</t>
  </si>
  <si>
    <t>Бюджетная организация:
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</si>
  <si>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</si>
  <si>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 телефона</t>
  </si>
  <si>
    <t>почтовый индекс</t>
  </si>
  <si>
    <t>115162</t>
  </si>
  <si>
    <t>Адрес регистрации</t>
  </si>
  <si>
    <t>субъект</t>
  </si>
  <si>
    <t>регион</t>
  </si>
  <si>
    <t>г. Москва</t>
  </si>
  <si>
    <t>район</t>
  </si>
  <si>
    <t>город</t>
  </si>
  <si>
    <t>улица</t>
  </si>
  <si>
    <t>населенный пункт</t>
  </si>
  <si>
    <t>Шаболовка</t>
  </si>
  <si>
    <t>дом</t>
  </si>
  <si>
    <t>12</t>
  </si>
  <si>
    <t>корпус (строение)</t>
  </si>
  <si>
    <t>квартира (офис)</t>
  </si>
  <si>
    <t>Численность физических лиц,
в пользу которых производятся
выплаты и иные вознаграждения</t>
  </si>
  <si>
    <t>Среднесписочная численность работников</t>
  </si>
  <si>
    <t>Численность работающих инвалидов</t>
  </si>
  <si>
    <t>Расчет представлен на</t>
  </si>
  <si>
    <t>стр.</t>
  </si>
  <si>
    <t>Численность работников, занятых на работах с вредными и (или) опасными производственными факторами</t>
  </si>
  <si>
    <t>с приложением подтверждающих документов или их копий на</t>
  </si>
  <si>
    <t>листах</t>
  </si>
  <si>
    <t>Достоверность и полноту сведений, указанных в настоящем расчете,</t>
  </si>
  <si>
    <t>Заполняется работником территориального органа Фонда</t>
  </si>
  <si>
    <t>подтверждаю</t>
  </si>
  <si>
    <t>социального страхования Российской Федерации</t>
  </si>
  <si>
    <t>Сведения о представлении расчета</t>
  </si>
  <si>
    <t>1 - страхователь
2 - представитель страхователя
3 - правопреемник</t>
  </si>
  <si>
    <t>Настоящий расчет представлен</t>
  </si>
  <si>
    <t>Сергеев Иван Петрович</t>
  </si>
  <si>
    <t xml:space="preserve"> листах</t>
  </si>
  <si>
    <t>(Фамилия, имя, отчество (при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</si>
  <si>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</t>
  </si>
  <si>
    <t>Подпись</t>
  </si>
  <si>
    <t>Сергеев</t>
  </si>
  <si>
    <t>Дата</t>
  </si>
  <si>
    <t>М.П.</t>
  </si>
  <si>
    <t>Документ, подтверждающий полномочия представителя</t>
  </si>
  <si>
    <t>(Фамилия, имя, отчество
(при наличии))</t>
  </si>
  <si>
    <t>(Подпись)</t>
  </si>
  <si>
    <t>Таблица 1</t>
  </si>
  <si>
    <t>РАСЧЕТ СУММ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</si>
  <si>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</si>
  <si>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</si>
  <si>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</si>
  <si>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</si>
  <si>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</si>
  <si>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</si>
  <si>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</si>
  <si>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</si>
  <si>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</si>
  <si>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Сумма, не подлежащая обложению страховыми взносами 
в соответствии со статьей 20.2 Федерального закона 
от 24 июля 1998 г. № 125-ФЗ "Об обязательном социальном страховании от несчастных случаев на производстве и профессиональных заболеваний"</t>
  </si>
  <si>
    <t>База для исчисления страховых взносов 
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</si>
  <si>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</si>
  <si>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</si>
  <si>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</si>
  <si>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</si>
  <si>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Размер страхового тарифа с учетом скидки (надбавки) (%) (заполняется с тремя десятичными знаками после запятой)*</t>
  </si>
  <si>
    <t>Исчислено страховых взносов</t>
  </si>
  <si>
    <t>Достоверность и полноту сведений, указанных на данной странице, подтверждаю</t>
  </si>
  <si>
    <t>05.07.2022</t>
  </si>
  <si>
    <t>(Дата)</t>
  </si>
  <si>
    <t>Регистрационный 
номер страхователя</t>
  </si>
  <si>
    <t>Таблица 4</t>
  </si>
  <si>
    <t>СВЕДЕНИЯ О РЕЗУЛЬТАТАХ ПРОВЕДЕННОЙ СПЕЦИАЛЬНОЙ ОЦЕНКИ УСЛОВИЙ ТРУДА И ПРОВЕДЕННЫХ ОБЯЗАТЕЛЬНЫХ
ПРЕДВАРИТЕЛЬНЫХ И ПЕРИОДИЧЕСКИХ МЕДИЦИНСКИХ ОСМОТРАХ РАБОТНИКОВ НА НАЧАЛО ГОДА</t>
  </si>
  <si>
    <t>Код
строки</t>
  </si>
  <si>
    <t>Общее количество рабочих мест страхователя</t>
  </si>
  <si>
    <t>Количество рабочих мест, в отношении которых проведена специальная оценка условий труда</t>
  </si>
  <si>
    <t>Общая численность работников, подлежащих обязательным предварительным
и периодическим медицинским осмотрам (чел.)</t>
  </si>
  <si>
    <t>Численность работников, прошедших обязательные предварительные
и периодические медицинские осмотры (чел.)</t>
  </si>
  <si>
    <t>всего</t>
  </si>
  <si>
    <t>в том числе отнесенных к классам (подклассам) условий труда</t>
  </si>
  <si>
    <t>1 класс</t>
  </si>
  <si>
    <t>2 класс</t>
  </si>
  <si>
    <t>3 класс</t>
  </si>
  <si>
    <t>4 класс</t>
  </si>
  <si>
    <t>3.1</t>
  </si>
  <si>
    <t>3.2</t>
  </si>
  <si>
    <t>3.3</t>
  </si>
  <si>
    <t>3.4</t>
  </si>
  <si>
    <t>Проведение специальной оценки условий труда</t>
  </si>
  <si>
    <t>Х</t>
  </si>
  <si>
    <t>Проведение обязательных предварительных
и периодических медицинских осмотров работников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</si>
</sst>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50">
    <font>
      <sz val="10"/>
      <name val="Arial"/>
      <family val="0"/>
    </font>
    <font>
      <sz val="8.5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6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" fillId="0" borderId="0" xfId="52" applyFont="1" applyFill="1" applyBorder="1" applyAlignment="1">
      <alignment vertical="top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wrapText="1"/>
    </xf>
    <xf numFmtId="0" fontId="5" fillId="0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4-фс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4"/>
  <sheetViews>
    <sheetView showGridLines="0" tabSelected="1" view="pageBreakPreview" zoomScale="110" zoomScaleSheetLayoutView="110" zoomScalePageLayoutView="0" workbookViewId="0" topLeftCell="A1">
      <selection activeCell="I61" sqref="I61:T61"/>
    </sheetView>
  </sheetViews>
  <sheetFormatPr defaultColWidth="0.85546875" defaultRowHeight="12.75"/>
  <cols>
    <col min="1" max="12" width="0.85546875" style="1" customWidth="1"/>
    <col min="13" max="13" width="0.71875" style="1" customWidth="1"/>
    <col min="14" max="14" width="0.85546875" style="1" hidden="1" customWidth="1"/>
    <col min="15" max="16384" width="0.85546875" style="1" customWidth="1"/>
  </cols>
  <sheetData>
    <row r="1" spans="89:117" s="2" customFormat="1" ht="10.5">
      <c r="CK1" s="107" t="s">
        <v>0</v>
      </c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</row>
    <row r="2" spans="89:117" s="2" customFormat="1" ht="31.5" customHeight="1">
      <c r="CK2" s="108" t="s">
        <v>1</v>
      </c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</row>
    <row r="3" spans="90:117" s="2" customFormat="1" ht="6" customHeight="1">
      <c r="CL3" s="3"/>
      <c r="CM3" s="3"/>
      <c r="CN3" s="3"/>
      <c r="CO3" s="3"/>
      <c r="CP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4"/>
    </row>
    <row r="4" spans="90:117" s="2" customFormat="1" ht="9.75" customHeight="1">
      <c r="CL4" s="3"/>
      <c r="CM4" s="3"/>
      <c r="CN4" s="3"/>
      <c r="CO4" s="3"/>
      <c r="CP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5" t="s">
        <v>2</v>
      </c>
    </row>
    <row r="5" spans="99:117" s="6" customFormat="1" ht="10.5" customHeight="1">
      <c r="CU5" s="7"/>
      <c r="CV5" s="7"/>
      <c r="CW5" s="7"/>
      <c r="CX5" s="7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M5" s="5"/>
    </row>
    <row r="6" spans="1:99" s="9" customFormat="1" ht="22.5" customHeight="1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10" t="s">
        <v>4</v>
      </c>
      <c r="AD6" s="110"/>
      <c r="AE6" s="110"/>
      <c r="AF6" s="110" t="s">
        <v>4</v>
      </c>
      <c r="AG6" s="110"/>
      <c r="AH6" s="110"/>
      <c r="AI6" s="110" t="s">
        <v>5</v>
      </c>
      <c r="AJ6" s="110"/>
      <c r="AK6" s="110"/>
      <c r="AL6" s="110" t="s">
        <v>5</v>
      </c>
      <c r="AM6" s="110"/>
      <c r="AN6" s="110"/>
      <c r="AO6" s="110" t="s">
        <v>6</v>
      </c>
      <c r="AP6" s="110"/>
      <c r="AQ6" s="110"/>
      <c r="AR6" s="110" t="s">
        <v>6</v>
      </c>
      <c r="AS6" s="110"/>
      <c r="AT6" s="110"/>
      <c r="AU6" s="110" t="s">
        <v>7</v>
      </c>
      <c r="AV6" s="110"/>
      <c r="AW6" s="110"/>
      <c r="AX6" s="110" t="s">
        <v>7</v>
      </c>
      <c r="AY6" s="110"/>
      <c r="AZ6" s="110"/>
      <c r="BA6" s="110" t="s">
        <v>8</v>
      </c>
      <c r="BB6" s="110"/>
      <c r="BC6" s="110"/>
      <c r="BD6" s="110" t="s">
        <v>8</v>
      </c>
      <c r="BE6" s="110"/>
      <c r="BF6" s="110"/>
      <c r="BG6" s="8"/>
      <c r="BH6" s="8"/>
      <c r="BI6" s="8"/>
      <c r="CS6" s="10"/>
      <c r="CT6" s="10"/>
      <c r="CU6" s="10"/>
    </row>
    <row r="7" spans="1:117" s="9" customFormat="1" ht="4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AC7" s="8"/>
      <c r="AD7" s="8"/>
      <c r="AE7" s="8"/>
      <c r="AF7" s="8"/>
      <c r="AG7" s="8"/>
      <c r="AH7" s="8"/>
      <c r="AI7" s="12"/>
      <c r="AJ7" s="8"/>
      <c r="AK7" s="8"/>
      <c r="AL7" s="12"/>
      <c r="AM7" s="12"/>
      <c r="AN7" s="8"/>
      <c r="AO7" s="8"/>
      <c r="AP7" s="8"/>
      <c r="AQ7" s="8"/>
      <c r="AR7" s="8"/>
      <c r="AS7" s="13"/>
      <c r="AT7" s="8"/>
      <c r="AU7" s="10"/>
      <c r="AV7" s="10"/>
      <c r="AW7" s="10"/>
      <c r="AX7" s="10"/>
      <c r="AY7" s="10"/>
      <c r="AZ7" s="10"/>
      <c r="BA7" s="10"/>
      <c r="BB7" s="10"/>
      <c r="BC7" s="10"/>
      <c r="BD7" s="14"/>
      <c r="BE7" s="14"/>
      <c r="BF7" s="15"/>
      <c r="BG7" s="8"/>
      <c r="BH7" s="8"/>
      <c r="BI7" s="8"/>
      <c r="BL7" s="10"/>
      <c r="BM7" s="10"/>
      <c r="BN7" s="10"/>
      <c r="BO7" s="10"/>
      <c r="BP7" s="10"/>
      <c r="BQ7" s="10"/>
      <c r="DC7" s="13"/>
      <c r="DE7" s="10"/>
      <c r="DF7" s="10"/>
      <c r="DG7" s="10"/>
      <c r="DH7" s="10"/>
      <c r="DI7" s="10"/>
      <c r="DJ7" s="10"/>
      <c r="DK7" s="10"/>
      <c r="DL7" s="10"/>
      <c r="DM7" s="10"/>
    </row>
    <row r="8" spans="1:69" s="9" customFormat="1" ht="17.25" customHeight="1">
      <c r="A8" s="16" t="s">
        <v>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AC8" s="110" t="s">
        <v>4</v>
      </c>
      <c r="AD8" s="110"/>
      <c r="AE8" s="110"/>
      <c r="AF8" s="110" t="s">
        <v>5</v>
      </c>
      <c r="AG8" s="110"/>
      <c r="AH8" s="110"/>
      <c r="AI8" s="110" t="s">
        <v>6</v>
      </c>
      <c r="AJ8" s="110"/>
      <c r="AK8" s="110"/>
      <c r="AL8" s="110" t="s">
        <v>7</v>
      </c>
      <c r="AM8" s="110"/>
      <c r="AN8" s="110"/>
      <c r="AO8" s="110" t="s">
        <v>8</v>
      </c>
      <c r="AP8" s="110"/>
      <c r="AQ8" s="110"/>
      <c r="AR8" s="10"/>
      <c r="AS8" s="10"/>
      <c r="AT8" s="10"/>
      <c r="AU8" s="12"/>
      <c r="AV8" s="12"/>
      <c r="AW8" s="8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L8" s="10"/>
      <c r="BM8" s="10"/>
      <c r="BN8" s="10"/>
      <c r="BO8" s="10"/>
      <c r="BP8" s="10"/>
      <c r="BQ8" s="10"/>
    </row>
    <row r="9" spans="17:84" s="9" customFormat="1" ht="3" customHeight="1">
      <c r="Q9" s="1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</row>
    <row r="10" spans="1:117" s="9" customFormat="1" ht="12.75">
      <c r="A10" s="111" t="s">
        <v>10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</row>
    <row r="11" spans="1:117" s="9" customFormat="1" ht="12.75">
      <c r="A11" s="111" t="s">
        <v>11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</row>
    <row r="12" spans="1:117" s="9" customFormat="1" ht="12.75">
      <c r="A12" s="111" t="s">
        <v>12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</row>
    <row r="13" spans="1:117" s="9" customFormat="1" ht="12.75">
      <c r="A13" s="111" t="s">
        <v>13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</row>
    <row r="14" s="9" customFormat="1" ht="6" customHeight="1"/>
    <row r="15" spans="3:117" s="18" customFormat="1" ht="17.25" customHeight="1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 t="s">
        <v>14</v>
      </c>
      <c r="Z15" s="110" t="s">
        <v>15</v>
      </c>
      <c r="AA15" s="110"/>
      <c r="AB15" s="110"/>
      <c r="AC15" s="110" t="s">
        <v>15</v>
      </c>
      <c r="AD15" s="110"/>
      <c r="AE15" s="110"/>
      <c r="AF15" s="110" t="s">
        <v>15</v>
      </c>
      <c r="AG15" s="110"/>
      <c r="AH15" s="110"/>
      <c r="AN15" s="16" t="s">
        <v>16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Q15" s="19" t="s">
        <v>17</v>
      </c>
      <c r="BR15" s="110" t="s">
        <v>15</v>
      </c>
      <c r="BS15" s="110"/>
      <c r="BT15" s="110"/>
      <c r="BU15" s="110" t="s">
        <v>18</v>
      </c>
      <c r="BV15" s="110"/>
      <c r="BW15" s="110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9" t="s">
        <v>19</v>
      </c>
      <c r="DB15" s="110" t="s">
        <v>5</v>
      </c>
      <c r="DC15" s="110"/>
      <c r="DD15" s="110"/>
      <c r="DE15" s="110" t="s">
        <v>15</v>
      </c>
      <c r="DF15" s="110"/>
      <c r="DG15" s="110"/>
      <c r="DH15" s="110" t="s">
        <v>5</v>
      </c>
      <c r="DI15" s="110"/>
      <c r="DJ15" s="110"/>
      <c r="DK15" s="110" t="s">
        <v>5</v>
      </c>
      <c r="DL15" s="110"/>
      <c r="DM15" s="110"/>
    </row>
    <row r="16" ht="6" customHeight="1"/>
    <row r="17" spans="1:117" s="9" customFormat="1" ht="25.5" customHeight="1">
      <c r="A17" s="20"/>
      <c r="B17" s="20"/>
      <c r="D17" s="21" t="s">
        <v>20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3" t="s">
        <v>21</v>
      </c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0"/>
      <c r="CO17" s="20"/>
      <c r="CP17" s="20"/>
      <c r="CQ17" s="20"/>
      <c r="CR17" s="20"/>
      <c r="CS17" s="20"/>
      <c r="CT17" s="20"/>
      <c r="CU17" s="112" t="s">
        <v>22</v>
      </c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J17" s="110" t="s">
        <v>23</v>
      </c>
      <c r="DK17" s="110"/>
      <c r="DL17" s="110"/>
      <c r="DM17" s="110"/>
    </row>
    <row r="18" spans="3:91" s="9" customFormat="1" ht="3" customHeight="1">
      <c r="C18" s="2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</row>
    <row r="19" spans="1:117" s="9" customFormat="1" ht="15.75" customHeight="1">
      <c r="A19" s="113" t="s">
        <v>24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</row>
    <row r="20" spans="1:117" s="9" customFormat="1" ht="22.5" customHeight="1">
      <c r="A20" s="114" t="s">
        <v>25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</row>
    <row r="21" spans="1:77" s="9" customFormat="1" ht="6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T21" s="27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BR21" s="1"/>
      <c r="BS21" s="1"/>
      <c r="BT21" s="1"/>
      <c r="BU21" s="1"/>
      <c r="BV21" s="1"/>
      <c r="BW21" s="1"/>
      <c r="BX21" s="1"/>
      <c r="BY21" s="1"/>
    </row>
    <row r="22" spans="19:116" s="16" customFormat="1" ht="17.25" customHeight="1">
      <c r="S22" s="19" t="s">
        <v>26</v>
      </c>
      <c r="T22" s="18"/>
      <c r="V22" s="110" t="s">
        <v>27</v>
      </c>
      <c r="W22" s="110"/>
      <c r="X22" s="110"/>
      <c r="Y22" s="110" t="s">
        <v>27</v>
      </c>
      <c r="Z22" s="110"/>
      <c r="AA22" s="110"/>
      <c r="AB22" s="110" t="s">
        <v>4</v>
      </c>
      <c r="AC22" s="110"/>
      <c r="AD22" s="110"/>
      <c r="AE22" s="110" t="s">
        <v>4</v>
      </c>
      <c r="AF22" s="110"/>
      <c r="AG22" s="110"/>
      <c r="AH22" s="110" t="s">
        <v>5</v>
      </c>
      <c r="AI22" s="110"/>
      <c r="AJ22" s="110"/>
      <c r="AK22" s="110" t="s">
        <v>5</v>
      </c>
      <c r="AL22" s="110"/>
      <c r="AM22" s="110"/>
      <c r="AN22" s="110" t="s">
        <v>6</v>
      </c>
      <c r="AO22" s="110"/>
      <c r="AP22" s="110"/>
      <c r="AQ22" s="110" t="s">
        <v>6</v>
      </c>
      <c r="AR22" s="110"/>
      <c r="AS22" s="110"/>
      <c r="AT22" s="110" t="s">
        <v>7</v>
      </c>
      <c r="AU22" s="110"/>
      <c r="AV22" s="110"/>
      <c r="AW22" s="110" t="s">
        <v>7</v>
      </c>
      <c r="AX22" s="110"/>
      <c r="AY22" s="110"/>
      <c r="AZ22" s="110" t="s">
        <v>23</v>
      </c>
      <c r="BA22" s="110"/>
      <c r="BB22" s="110"/>
      <c r="BC22" s="110" t="s">
        <v>23</v>
      </c>
      <c r="BD22" s="110"/>
      <c r="BE22" s="110"/>
      <c r="CA22" s="29" t="s">
        <v>28</v>
      </c>
      <c r="CO22" s="110" t="s">
        <v>7</v>
      </c>
      <c r="CP22" s="110"/>
      <c r="CQ22" s="110"/>
      <c r="CR22" s="115" t="s">
        <v>27</v>
      </c>
      <c r="CS22" s="115"/>
      <c r="CT22" s="115"/>
      <c r="CU22" s="116" t="s">
        <v>29</v>
      </c>
      <c r="CV22" s="116"/>
      <c r="CW22" s="116"/>
      <c r="CX22" s="117" t="s">
        <v>5</v>
      </c>
      <c r="CY22" s="117"/>
      <c r="CZ22" s="117"/>
      <c r="DA22" s="115" t="s">
        <v>15</v>
      </c>
      <c r="DB22" s="115"/>
      <c r="DC22" s="115"/>
      <c r="DD22" s="116" t="s">
        <v>29</v>
      </c>
      <c r="DE22" s="116"/>
      <c r="DF22" s="116"/>
      <c r="DG22" s="117" t="s">
        <v>23</v>
      </c>
      <c r="DH22" s="117"/>
      <c r="DI22" s="117"/>
      <c r="DJ22" s="110" t="s">
        <v>23</v>
      </c>
      <c r="DK22" s="110"/>
      <c r="DL22" s="110"/>
    </row>
    <row r="23" s="16" customFormat="1" ht="6" customHeight="1"/>
    <row r="24" spans="19:113" s="16" customFormat="1" ht="17.25" customHeight="1">
      <c r="S24" s="19" t="s">
        <v>30</v>
      </c>
      <c r="V24" s="110" t="s">
        <v>27</v>
      </c>
      <c r="W24" s="110"/>
      <c r="X24" s="110"/>
      <c r="Y24" s="110" t="s">
        <v>27</v>
      </c>
      <c r="Z24" s="110"/>
      <c r="AA24" s="110"/>
      <c r="AB24" s="110" t="s">
        <v>31</v>
      </c>
      <c r="AC24" s="110"/>
      <c r="AD24" s="110"/>
      <c r="AE24" s="110" t="s">
        <v>31</v>
      </c>
      <c r="AF24" s="110"/>
      <c r="AG24" s="110"/>
      <c r="AH24" s="110" t="s">
        <v>32</v>
      </c>
      <c r="AI24" s="110"/>
      <c r="AJ24" s="110"/>
      <c r="AK24" s="110" t="s">
        <v>32</v>
      </c>
      <c r="AL24" s="110"/>
      <c r="AM24" s="110"/>
      <c r="AN24" s="110" t="s">
        <v>27</v>
      </c>
      <c r="AO24" s="110"/>
      <c r="AP24" s="110"/>
      <c r="AQ24" s="110" t="s">
        <v>27</v>
      </c>
      <c r="AR24" s="110"/>
      <c r="AS24" s="110"/>
      <c r="AT24" s="110" t="s">
        <v>18</v>
      </c>
      <c r="AU24" s="110"/>
      <c r="AV24" s="110"/>
      <c r="BY24" s="118" t="s">
        <v>33</v>
      </c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0" t="s">
        <v>23</v>
      </c>
      <c r="DH24" s="110"/>
      <c r="DI24" s="110"/>
    </row>
    <row r="25" spans="77:113" s="16" customFormat="1" ht="6" customHeight="1"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0"/>
      <c r="DH25" s="110"/>
      <c r="DI25" s="110"/>
    </row>
    <row r="26" spans="19:111" s="16" customFormat="1" ht="17.25" customHeight="1">
      <c r="S26" s="19" t="s">
        <v>34</v>
      </c>
      <c r="V26" s="110" t="s">
        <v>4</v>
      </c>
      <c r="W26" s="110"/>
      <c r="X26" s="110"/>
      <c r="Y26" s="110" t="s">
        <v>15</v>
      </c>
      <c r="Z26" s="110"/>
      <c r="AA26" s="110"/>
      <c r="AB26" s="110" t="s">
        <v>32</v>
      </c>
      <c r="AC26" s="110"/>
      <c r="AD26" s="110"/>
      <c r="AE26" s="110" t="s">
        <v>27</v>
      </c>
      <c r="AF26" s="110"/>
      <c r="AG26" s="110"/>
      <c r="AH26" s="110" t="s">
        <v>27</v>
      </c>
      <c r="AI26" s="110"/>
      <c r="AJ26" s="110"/>
      <c r="AK26" s="110" t="s">
        <v>4</v>
      </c>
      <c r="AL26" s="110"/>
      <c r="AM26" s="110"/>
      <c r="AN26" s="110" t="s">
        <v>5</v>
      </c>
      <c r="AO26" s="110"/>
      <c r="AP26" s="110"/>
      <c r="AQ26" s="110" t="s">
        <v>6</v>
      </c>
      <c r="AR26" s="110"/>
      <c r="AS26" s="110"/>
      <c r="AT26" s="110" t="s">
        <v>7</v>
      </c>
      <c r="AU26" s="110"/>
      <c r="AV26" s="110"/>
      <c r="AW26" s="110" t="s">
        <v>8</v>
      </c>
      <c r="AX26" s="110"/>
      <c r="AY26" s="110"/>
      <c r="AZ26" s="110" t="s">
        <v>18</v>
      </c>
      <c r="BA26" s="110"/>
      <c r="BB26" s="110"/>
      <c r="BC26" s="110" t="s">
        <v>27</v>
      </c>
      <c r="BD26" s="110"/>
      <c r="BE26" s="110"/>
      <c r="BF26" s="110" t="s">
        <v>32</v>
      </c>
      <c r="BG26" s="110"/>
      <c r="BH26" s="110"/>
      <c r="BI26" s="110" t="s">
        <v>31</v>
      </c>
      <c r="BJ26" s="110"/>
      <c r="BK26" s="110"/>
      <c r="BL26" s="110" t="s">
        <v>15</v>
      </c>
      <c r="BM26" s="110"/>
      <c r="BN26" s="110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30"/>
    </row>
    <row r="27" spans="71:111" ht="6" customHeight="1">
      <c r="BS27" s="31"/>
      <c r="BT27" s="31"/>
      <c r="BU27" s="31"/>
      <c r="BV27" s="31"/>
      <c r="BW27" s="31"/>
      <c r="BX27" s="31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30"/>
    </row>
    <row r="28" spans="1:111" ht="17.25" customHeight="1">
      <c r="A28" s="119" t="s">
        <v>35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32"/>
      <c r="V28" s="110" t="s">
        <v>32</v>
      </c>
      <c r="W28" s="110"/>
      <c r="X28" s="110"/>
      <c r="Y28" s="110" t="s">
        <v>31</v>
      </c>
      <c r="Z28" s="110"/>
      <c r="AA28" s="110"/>
      <c r="AB28" s="110" t="s">
        <v>4</v>
      </c>
      <c r="AC28" s="110"/>
      <c r="AD28" s="110"/>
      <c r="AE28" s="110" t="s">
        <v>18</v>
      </c>
      <c r="AF28" s="110"/>
      <c r="AG28" s="110"/>
      <c r="AH28" s="110" t="s">
        <v>4</v>
      </c>
      <c r="AI28" s="110"/>
      <c r="AJ28" s="110"/>
      <c r="AK28" s="110" t="s">
        <v>4</v>
      </c>
      <c r="AL28" s="110"/>
      <c r="AM28" s="110"/>
      <c r="AN28" s="110" t="s">
        <v>4</v>
      </c>
      <c r="AO28" s="110"/>
      <c r="AP28" s="110"/>
      <c r="AQ28" s="110" t="s">
        <v>5</v>
      </c>
      <c r="AR28" s="110"/>
      <c r="AS28" s="110"/>
      <c r="AT28" s="110" t="s">
        <v>5</v>
      </c>
      <c r="AU28" s="110"/>
      <c r="AV28" s="110"/>
      <c r="AW28" s="110" t="s">
        <v>6</v>
      </c>
      <c r="AX28" s="110"/>
      <c r="AY28" s="110"/>
      <c r="AZ28" s="110" t="s">
        <v>6</v>
      </c>
      <c r="BA28" s="110"/>
      <c r="BB28" s="110"/>
      <c r="BC28" s="110" t="s">
        <v>23</v>
      </c>
      <c r="BD28" s="110"/>
      <c r="BE28" s="110"/>
      <c r="BF28" s="110" t="s">
        <v>23</v>
      </c>
      <c r="BG28" s="110"/>
      <c r="BH28" s="110"/>
      <c r="BI28" s="110" t="s">
        <v>23</v>
      </c>
      <c r="BJ28" s="110"/>
      <c r="BK28" s="110"/>
      <c r="BL28" s="110" t="s">
        <v>23</v>
      </c>
      <c r="BM28" s="110"/>
      <c r="BN28" s="110"/>
      <c r="BS28" s="31"/>
      <c r="BT28" s="31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30"/>
    </row>
    <row r="29" spans="1:111" ht="9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32"/>
      <c r="U29" s="32"/>
      <c r="V29" s="32"/>
      <c r="W29" s="32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30"/>
    </row>
    <row r="30" spans="14:59" s="9" customFormat="1" ht="12" customHeight="1">
      <c r="N30" s="33" t="s">
        <v>36</v>
      </c>
      <c r="P30" s="120" t="s">
        <v>37</v>
      </c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20"/>
      <c r="AL30" s="20"/>
      <c r="AM30" s="34" t="s">
        <v>38</v>
      </c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</row>
    <row r="31" s="9" customFormat="1" ht="6" customHeight="1"/>
    <row r="32" spans="2:117" s="18" customFormat="1" ht="15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9" t="s">
        <v>39</v>
      </c>
      <c r="N32" s="33" t="s">
        <v>40</v>
      </c>
      <c r="P32" s="121" t="s">
        <v>41</v>
      </c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</row>
    <row r="33" spans="2:117" s="18" customFormat="1" ht="3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9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</row>
    <row r="34" spans="2:117" s="18" customFormat="1" ht="15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9" t="s">
        <v>42</v>
      </c>
      <c r="N34" s="33" t="s">
        <v>40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</row>
    <row r="35" spans="2:117" s="18" customFormat="1" ht="3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9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</row>
    <row r="36" spans="2:117" s="18" customFormat="1" ht="21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36" t="s">
        <v>43</v>
      </c>
      <c r="N36" s="33" t="s">
        <v>42</v>
      </c>
      <c r="P36" s="121" t="s">
        <v>41</v>
      </c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</row>
    <row r="37" spans="2:117" s="18" customFormat="1" ht="3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</row>
    <row r="38" spans="2:117" s="18" customFormat="1" ht="15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9" t="s">
        <v>44</v>
      </c>
      <c r="N38" s="33" t="s">
        <v>45</v>
      </c>
      <c r="P38" s="121" t="s">
        <v>46</v>
      </c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</row>
    <row r="39" spans="2:13" s="18" customFormat="1" ht="3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9"/>
    </row>
    <row r="40" spans="2:117" s="18" customFormat="1" ht="15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9" t="s">
        <v>47</v>
      </c>
      <c r="N40" s="33" t="s">
        <v>47</v>
      </c>
      <c r="P40" s="110" t="s">
        <v>48</v>
      </c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C40" s="19" t="s">
        <v>49</v>
      </c>
      <c r="BE40" s="110" t="s">
        <v>23</v>
      </c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9" t="s">
        <v>50</v>
      </c>
      <c r="CR40" s="16"/>
      <c r="CS40" s="110" t="s">
        <v>6</v>
      </c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</row>
    <row r="41" ht="10.5" customHeight="1"/>
    <row r="42" spans="3:117" ht="30" customHeight="1">
      <c r="C42" s="122" t="s">
        <v>51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K42" s="110" t="s">
        <v>23</v>
      </c>
      <c r="AL42" s="110"/>
      <c r="AM42" s="110"/>
      <c r="AN42" s="110" t="s">
        <v>23</v>
      </c>
      <c r="AO42" s="110"/>
      <c r="AP42" s="110"/>
      <c r="AQ42" s="110" t="s">
        <v>23</v>
      </c>
      <c r="AR42" s="110"/>
      <c r="AS42" s="110"/>
      <c r="AT42" s="110" t="s">
        <v>23</v>
      </c>
      <c r="AU42" s="110"/>
      <c r="AV42" s="110"/>
      <c r="AW42" s="110" t="s">
        <v>23</v>
      </c>
      <c r="AX42" s="110"/>
      <c r="AY42" s="110"/>
      <c r="AZ42" s="110" t="s">
        <v>5</v>
      </c>
      <c r="BA42" s="110"/>
      <c r="BB42" s="110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9" t="s">
        <v>52</v>
      </c>
      <c r="CU42" s="40"/>
      <c r="CV42" s="110" t="s">
        <v>23</v>
      </c>
      <c r="CW42" s="110"/>
      <c r="CX42" s="110"/>
      <c r="CY42" s="110" t="s">
        <v>23</v>
      </c>
      <c r="CZ42" s="110"/>
      <c r="DA42" s="110"/>
      <c r="DB42" s="110" t="s">
        <v>23</v>
      </c>
      <c r="DC42" s="110"/>
      <c r="DD42" s="110"/>
      <c r="DE42" s="110" t="s">
        <v>23</v>
      </c>
      <c r="DF42" s="110"/>
      <c r="DG42" s="110"/>
      <c r="DH42" s="110" t="s">
        <v>23</v>
      </c>
      <c r="DI42" s="110"/>
      <c r="DJ42" s="110"/>
      <c r="DK42" s="110" t="s">
        <v>5</v>
      </c>
      <c r="DL42" s="110"/>
      <c r="DM42" s="110"/>
    </row>
    <row r="43" spans="3:117" ht="9" customHeight="1"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K43" s="41"/>
      <c r="AL43" s="41"/>
      <c r="AM43" s="41"/>
      <c r="AN43" s="41"/>
      <c r="AO43" s="41"/>
      <c r="AP43" s="41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37"/>
      <c r="CT43" s="37"/>
      <c r="CU43" s="43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</row>
    <row r="44" spans="3:117" ht="20.25" customHeight="1">
      <c r="C44" s="123" t="s">
        <v>53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K44" s="110" t="s">
        <v>23</v>
      </c>
      <c r="AL44" s="110"/>
      <c r="AM44" s="110"/>
      <c r="AN44" s="110" t="s">
        <v>23</v>
      </c>
      <c r="AO44" s="110"/>
      <c r="AP44" s="110"/>
      <c r="AQ44" s="110" t="s">
        <v>23</v>
      </c>
      <c r="AR44" s="110"/>
      <c r="AS44" s="110"/>
      <c r="AT44" s="110" t="s">
        <v>23</v>
      </c>
      <c r="AU44" s="110"/>
      <c r="AV44" s="110"/>
      <c r="AW44" s="110" t="s">
        <v>23</v>
      </c>
      <c r="AX44" s="110"/>
      <c r="AY44" s="110"/>
      <c r="AZ44" s="110" t="s">
        <v>15</v>
      </c>
      <c r="BA44" s="110"/>
      <c r="BB44" s="110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3"/>
      <c r="CV44" s="39" t="s">
        <v>54</v>
      </c>
      <c r="CW44" s="40"/>
      <c r="CY44" s="110" t="s">
        <v>23</v>
      </c>
      <c r="CZ44" s="110"/>
      <c r="DA44" s="110"/>
      <c r="DB44" s="110" t="s">
        <v>23</v>
      </c>
      <c r="DC44" s="110"/>
      <c r="DD44" s="110"/>
      <c r="DE44" s="110" t="s">
        <v>6</v>
      </c>
      <c r="DF44" s="110"/>
      <c r="DG44" s="110"/>
      <c r="DH44" s="124" t="s">
        <v>55</v>
      </c>
      <c r="DI44" s="124"/>
      <c r="DJ44" s="124"/>
      <c r="DK44" s="124"/>
      <c r="DL44" s="124"/>
      <c r="DM44" s="124"/>
    </row>
    <row r="45" spans="2:117" ht="9" customHeight="1">
      <c r="B45" s="45"/>
      <c r="C45" s="125" t="s">
        <v>56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3"/>
      <c r="CV45" s="40"/>
      <c r="CW45" s="40"/>
      <c r="CX45" s="10"/>
      <c r="CY45" s="10"/>
      <c r="CZ45" s="10"/>
      <c r="DA45" s="10"/>
      <c r="DB45" s="10"/>
      <c r="DC45" s="10"/>
      <c r="DD45" s="10"/>
      <c r="DE45" s="10"/>
      <c r="DF45" s="10"/>
      <c r="DG45" s="46"/>
      <c r="DH45" s="46"/>
      <c r="DI45" s="46"/>
      <c r="DJ45" s="46"/>
      <c r="DK45" s="46"/>
      <c r="DL45" s="46"/>
      <c r="DM45" s="46"/>
    </row>
    <row r="46" spans="3:117" ht="20.25" customHeight="1"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K46" s="110" t="s">
        <v>23</v>
      </c>
      <c r="AL46" s="110"/>
      <c r="AM46" s="110"/>
      <c r="AN46" s="110" t="s">
        <v>23</v>
      </c>
      <c r="AO46" s="110"/>
      <c r="AP46" s="110"/>
      <c r="AQ46" s="110" t="s">
        <v>23</v>
      </c>
      <c r="AR46" s="110"/>
      <c r="AS46" s="110"/>
      <c r="AT46" s="110" t="s">
        <v>23</v>
      </c>
      <c r="AU46" s="110"/>
      <c r="AV46" s="110"/>
      <c r="AW46" s="110" t="s">
        <v>23</v>
      </c>
      <c r="AX46" s="110"/>
      <c r="AY46" s="110"/>
      <c r="AZ46" s="110" t="s">
        <v>15</v>
      </c>
      <c r="BA46" s="110"/>
      <c r="BB46" s="110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4"/>
      <c r="BR46" s="44"/>
      <c r="BS46" s="44"/>
      <c r="BT46" s="44"/>
      <c r="BU46" s="119" t="s">
        <v>57</v>
      </c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31"/>
      <c r="CY46" s="110" t="s">
        <v>23</v>
      </c>
      <c r="CZ46" s="110"/>
      <c r="DA46" s="110"/>
      <c r="DB46" s="110" t="s">
        <v>23</v>
      </c>
      <c r="DC46" s="110"/>
      <c r="DD46" s="110"/>
      <c r="DE46" s="110" t="s">
        <v>15</v>
      </c>
      <c r="DF46" s="110"/>
      <c r="DG46" s="110"/>
      <c r="DH46" s="124" t="s">
        <v>58</v>
      </c>
      <c r="DI46" s="124"/>
      <c r="DJ46" s="124"/>
      <c r="DK46" s="124"/>
      <c r="DL46" s="124"/>
      <c r="DM46" s="124"/>
    </row>
    <row r="47" spans="3:117" ht="16.5" customHeight="1"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K47" s="31"/>
      <c r="AL47" s="31"/>
      <c r="AM47" s="31"/>
      <c r="AN47" s="31"/>
      <c r="AO47" s="31"/>
      <c r="AP47" s="31"/>
      <c r="AQ47" s="31"/>
      <c r="AR47" s="31"/>
      <c r="AS47" s="42"/>
      <c r="AT47" s="42"/>
      <c r="AU47" s="42"/>
      <c r="AV47" s="42"/>
      <c r="AW47" s="45"/>
      <c r="AX47" s="45"/>
      <c r="AY47" s="45"/>
      <c r="AZ47" s="45"/>
      <c r="BA47" s="45"/>
      <c r="BB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4"/>
      <c r="BR47" s="44"/>
      <c r="BS47" s="44"/>
      <c r="BT47" s="44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</row>
    <row r="48" spans="2:117" ht="6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50"/>
      <c r="BC48" s="51"/>
      <c r="BD48" s="51"/>
      <c r="BE48" s="48"/>
      <c r="BF48" s="48"/>
      <c r="BG48" s="10"/>
      <c r="BH48" s="10"/>
      <c r="BI48" s="10"/>
      <c r="BJ48" s="10"/>
      <c r="BK48" s="10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37"/>
      <c r="BZ48" s="37"/>
      <c r="CA48" s="37"/>
      <c r="CB48" s="37"/>
      <c r="CC48" s="37"/>
      <c r="CD48" s="37"/>
      <c r="CE48" s="37"/>
      <c r="CF48" s="37"/>
      <c r="CG48" s="46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50"/>
      <c r="CU48" s="48"/>
      <c r="CV48" s="48"/>
      <c r="CW48" s="48"/>
      <c r="CX48" s="48"/>
      <c r="CY48" s="48"/>
      <c r="CZ48" s="48"/>
      <c r="DA48" s="41"/>
      <c r="DB48" s="41"/>
      <c r="DC48" s="41"/>
      <c r="DD48" s="41"/>
      <c r="DE48" s="10"/>
      <c r="DF48" s="10"/>
      <c r="DG48" s="10"/>
      <c r="DH48" s="10"/>
      <c r="DI48" s="10"/>
      <c r="DJ48" s="10"/>
      <c r="DK48" s="10"/>
      <c r="DL48" s="10"/>
      <c r="DM48" s="10"/>
    </row>
    <row r="49" spans="1:117" s="9" customFormat="1" ht="11.25" customHeight="1">
      <c r="A49" s="126" t="s">
        <v>59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7" t="s">
        <v>60</v>
      </c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</row>
    <row r="50" spans="1:117" s="9" customFormat="1" ht="11.25" customHeight="1">
      <c r="A50" s="128" t="s">
        <v>61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9" t="s">
        <v>62</v>
      </c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</row>
    <row r="51" spans="64:117" s="9" customFormat="1" ht="15" customHeight="1">
      <c r="BL51" s="52"/>
      <c r="BM51" s="129" t="s">
        <v>63</v>
      </c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</row>
    <row r="52" spans="1:117" s="9" customFormat="1" ht="3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3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</row>
    <row r="53" spans="1:117" s="9" customFormat="1" ht="7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110" t="s">
        <v>4</v>
      </c>
      <c r="P53" s="110"/>
      <c r="Q53" s="110"/>
      <c r="R53" s="52"/>
      <c r="S53" s="130" t="s">
        <v>64</v>
      </c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53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</row>
    <row r="54" spans="1:117" s="9" customFormat="1" ht="17.2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110"/>
      <c r="P54" s="110"/>
      <c r="Q54" s="110"/>
      <c r="R54" s="52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53"/>
      <c r="BN54" s="52"/>
      <c r="BO54" s="54" t="s">
        <v>65</v>
      </c>
      <c r="BP54" s="55"/>
      <c r="BQ54" s="55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 t="s">
        <v>17</v>
      </c>
      <c r="CO54" s="55"/>
      <c r="CP54" s="54"/>
      <c r="CQ54" s="54"/>
      <c r="CR54" s="55"/>
      <c r="CS54" s="54"/>
      <c r="CT54" s="110"/>
      <c r="CU54" s="110"/>
      <c r="CV54" s="110"/>
      <c r="CW54" s="110"/>
      <c r="CX54" s="110"/>
      <c r="CY54" s="110"/>
      <c r="CZ54" s="56"/>
      <c r="DA54" s="56"/>
      <c r="DB54" s="56"/>
      <c r="DC54" s="57"/>
      <c r="DD54" s="57"/>
      <c r="DE54" s="57"/>
      <c r="DF54" s="52"/>
      <c r="DG54" s="52"/>
      <c r="DH54" s="52"/>
      <c r="DI54" s="52"/>
      <c r="DJ54" s="52"/>
      <c r="DK54" s="57"/>
      <c r="DL54" s="57"/>
      <c r="DM54" s="57"/>
    </row>
    <row r="55" spans="1:117" s="9" customFormat="1" ht="14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58"/>
      <c r="BN55" s="52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</row>
    <row r="56" spans="1:117" s="9" customFormat="1" ht="17.25" customHeight="1">
      <c r="A56" s="113" t="s">
        <v>66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52"/>
      <c r="BM56" s="59"/>
      <c r="BN56" s="52"/>
      <c r="BO56" s="131" t="s">
        <v>57</v>
      </c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10"/>
      <c r="CU56" s="110"/>
      <c r="CV56" s="110"/>
      <c r="CW56" s="110"/>
      <c r="CX56" s="110"/>
      <c r="CY56" s="110"/>
      <c r="CZ56" s="110"/>
      <c r="DA56" s="110"/>
      <c r="DB56" s="110"/>
      <c r="DC56" s="60" t="s">
        <v>67</v>
      </c>
      <c r="DD56" s="61"/>
      <c r="DE56" s="61"/>
      <c r="DF56" s="55"/>
      <c r="DG56" s="55"/>
      <c r="DH56" s="55"/>
      <c r="DI56" s="55"/>
      <c r="DJ56" s="55"/>
      <c r="DK56" s="61"/>
      <c r="DL56" s="46"/>
      <c r="DM56" s="46"/>
    </row>
    <row r="57" spans="1:117" s="9" customFormat="1" ht="10.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52"/>
      <c r="BM57" s="59"/>
      <c r="BN57" s="52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</row>
    <row r="58" spans="1:117" s="9" customFormat="1" ht="18.75" customHeight="1">
      <c r="A58" s="132" t="s">
        <v>68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52"/>
      <c r="BM58" s="59"/>
      <c r="BN58" s="37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45"/>
      <c r="CK58" s="45"/>
      <c r="CL58" s="45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</row>
    <row r="59" spans="1:117" s="9" customFormat="1" ht="3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52"/>
      <c r="BM59" s="59"/>
      <c r="BN59" s="37"/>
      <c r="BO59" s="133" t="s">
        <v>69</v>
      </c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45"/>
      <c r="CK59" s="45"/>
      <c r="CL59" s="45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</row>
    <row r="60" spans="1:117" s="9" customFormat="1" ht="17.25" customHeight="1">
      <c r="A60" s="63" t="s">
        <v>70</v>
      </c>
      <c r="B60" s="63"/>
      <c r="C60" s="63"/>
      <c r="D60" s="63"/>
      <c r="E60" s="63"/>
      <c r="F60" s="63"/>
      <c r="G60" s="63"/>
      <c r="I60" s="134" t="s">
        <v>71</v>
      </c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 t="s">
        <v>72</v>
      </c>
      <c r="V60" s="135"/>
      <c r="W60" s="135"/>
      <c r="X60" s="135"/>
      <c r="Y60" s="135"/>
      <c r="Z60" s="135"/>
      <c r="AA60" s="135"/>
      <c r="AB60" s="110" t="s">
        <v>15</v>
      </c>
      <c r="AC60" s="110"/>
      <c r="AD60" s="110"/>
      <c r="AE60" s="115" t="s">
        <v>8</v>
      </c>
      <c r="AF60" s="115"/>
      <c r="AG60" s="115"/>
      <c r="AH60" s="136" t="s">
        <v>29</v>
      </c>
      <c r="AI60" s="136"/>
      <c r="AJ60" s="136"/>
      <c r="AK60" s="117" t="s">
        <v>15</v>
      </c>
      <c r="AL60" s="117"/>
      <c r="AM60" s="117"/>
      <c r="AN60" s="115" t="s">
        <v>27</v>
      </c>
      <c r="AO60" s="115"/>
      <c r="AP60" s="115"/>
      <c r="AQ60" s="136" t="s">
        <v>29</v>
      </c>
      <c r="AR60" s="136"/>
      <c r="AS60" s="136"/>
      <c r="AT60" s="117" t="s">
        <v>5</v>
      </c>
      <c r="AU60" s="117"/>
      <c r="AV60" s="117"/>
      <c r="AW60" s="110" t="s">
        <v>15</v>
      </c>
      <c r="AX60" s="110"/>
      <c r="AY60" s="110"/>
      <c r="AZ60" s="110" t="s">
        <v>5</v>
      </c>
      <c r="BA60" s="110"/>
      <c r="BB60" s="110"/>
      <c r="BC60" s="110" t="s">
        <v>5</v>
      </c>
      <c r="BD60" s="110"/>
      <c r="BE60" s="110"/>
      <c r="BF60" s="52"/>
      <c r="BG60" s="52"/>
      <c r="BH60" s="52"/>
      <c r="BI60" s="52"/>
      <c r="BJ60" s="52"/>
      <c r="BK60" s="52"/>
      <c r="BL60" s="52"/>
      <c r="BM60" s="59"/>
      <c r="BN60" s="37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10"/>
      <c r="CK60" s="110"/>
      <c r="CL60" s="110"/>
      <c r="CM60" s="115"/>
      <c r="CN60" s="115"/>
      <c r="CO60" s="115"/>
      <c r="CP60" s="137" t="s">
        <v>29</v>
      </c>
      <c r="CQ60" s="137"/>
      <c r="CR60" s="137"/>
      <c r="CS60" s="117"/>
      <c r="CT60" s="117"/>
      <c r="CU60" s="117"/>
      <c r="CV60" s="115"/>
      <c r="CW60" s="115"/>
      <c r="CX60" s="115"/>
      <c r="CY60" s="137" t="s">
        <v>29</v>
      </c>
      <c r="CZ60" s="137"/>
      <c r="DA60" s="137"/>
      <c r="DB60" s="117"/>
      <c r="DC60" s="117"/>
      <c r="DD60" s="117"/>
      <c r="DE60" s="110"/>
      <c r="DF60" s="110"/>
      <c r="DG60" s="110"/>
      <c r="DH60" s="110"/>
      <c r="DI60" s="110"/>
      <c r="DJ60" s="110"/>
      <c r="DK60" s="110"/>
      <c r="DL60" s="110"/>
      <c r="DM60" s="110"/>
    </row>
    <row r="61" spans="1:117" s="20" customFormat="1" ht="9.75" customHeight="1">
      <c r="A61" s="65"/>
      <c r="B61" s="65"/>
      <c r="C61" s="65"/>
      <c r="D61" s="65"/>
      <c r="E61" s="65"/>
      <c r="F61" s="65"/>
      <c r="G61" s="65"/>
      <c r="I61" s="138" t="s">
        <v>73</v>
      </c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6"/>
      <c r="BN61" s="67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68"/>
      <c r="CK61" s="68"/>
      <c r="CL61" s="68"/>
      <c r="CM61" s="68"/>
      <c r="CN61" s="68"/>
      <c r="CO61" s="68"/>
      <c r="CP61" s="69"/>
      <c r="CQ61" s="69"/>
      <c r="CR61" s="69"/>
      <c r="CS61" s="68"/>
      <c r="CT61" s="68"/>
      <c r="CU61" s="68"/>
      <c r="CV61" s="68"/>
      <c r="CW61" s="68"/>
      <c r="CX61" s="68"/>
      <c r="CY61" s="69"/>
      <c r="CZ61" s="69"/>
      <c r="DA61" s="69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</row>
    <row r="62" spans="1:117" s="9" customFormat="1" ht="16.5" customHeight="1">
      <c r="A62" s="139" t="s">
        <v>74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64"/>
      <c r="BM62" s="53"/>
      <c r="BN62" s="52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52"/>
      <c r="CS62" s="52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</row>
    <row r="63" spans="1:117" s="9" customFormat="1" ht="22.5" customHeight="1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31"/>
      <c r="BM63" s="53"/>
      <c r="BN63" s="52"/>
      <c r="BO63" s="108" t="s">
        <v>75</v>
      </c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52"/>
      <c r="CS63" s="52"/>
      <c r="CT63" s="142" t="s">
        <v>76</v>
      </c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</row>
    <row r="64" spans="1:117" s="9" customFormat="1" ht="3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8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</row>
  </sheetData>
  <sheetProtection selectLockedCells="1" selectUnlockedCells="1"/>
  <mergeCells count="186">
    <mergeCell ref="DK60:DM60"/>
    <mergeCell ref="I61:T61"/>
    <mergeCell ref="A62:BK62"/>
    <mergeCell ref="BO62:CQ62"/>
    <mergeCell ref="CT62:DM62"/>
    <mergeCell ref="A63:BK63"/>
    <mergeCell ref="BO63:CQ63"/>
    <mergeCell ref="CT63:DM63"/>
    <mergeCell ref="CS60:CU60"/>
    <mergeCell ref="CV60:CX60"/>
    <mergeCell ref="CY60:DA60"/>
    <mergeCell ref="DB60:DD60"/>
    <mergeCell ref="DE60:DG60"/>
    <mergeCell ref="DH60:DJ60"/>
    <mergeCell ref="AW60:AY60"/>
    <mergeCell ref="AZ60:BB60"/>
    <mergeCell ref="BC60:BE60"/>
    <mergeCell ref="CJ60:CL60"/>
    <mergeCell ref="CM60:CO60"/>
    <mergeCell ref="CP60:CR60"/>
    <mergeCell ref="BO59:CI61"/>
    <mergeCell ref="I60:T60"/>
    <mergeCell ref="U60:AA60"/>
    <mergeCell ref="AB60:AD60"/>
    <mergeCell ref="AE60:AG60"/>
    <mergeCell ref="AH60:AJ60"/>
    <mergeCell ref="AK60:AM60"/>
    <mergeCell ref="AN60:AP60"/>
    <mergeCell ref="AQ60:AS60"/>
    <mergeCell ref="AT60:AV60"/>
    <mergeCell ref="A56:BK57"/>
    <mergeCell ref="BO56:CS57"/>
    <mergeCell ref="CT56:CV56"/>
    <mergeCell ref="CW56:CY56"/>
    <mergeCell ref="CZ56:DB56"/>
    <mergeCell ref="A58:BK58"/>
    <mergeCell ref="A50:BL50"/>
    <mergeCell ref="BM50:DM50"/>
    <mergeCell ref="BM51:DM51"/>
    <mergeCell ref="O53:Q54"/>
    <mergeCell ref="S53:BL55"/>
    <mergeCell ref="CT54:CV54"/>
    <mergeCell ref="CW54:CY54"/>
    <mergeCell ref="CY46:DA46"/>
    <mergeCell ref="DB46:DD46"/>
    <mergeCell ref="DE46:DG46"/>
    <mergeCell ref="DH46:DM46"/>
    <mergeCell ref="A49:BL49"/>
    <mergeCell ref="BM49:DM49"/>
    <mergeCell ref="DE44:DG44"/>
    <mergeCell ref="DH44:DM44"/>
    <mergeCell ref="C45:AI47"/>
    <mergeCell ref="AK46:AM46"/>
    <mergeCell ref="AN46:AP46"/>
    <mergeCell ref="AQ46:AS46"/>
    <mergeCell ref="AT46:AV46"/>
    <mergeCell ref="AW46:AY46"/>
    <mergeCell ref="AZ46:BB46"/>
    <mergeCell ref="BU46:CV47"/>
    <mergeCell ref="DK42:DM42"/>
    <mergeCell ref="C44:AI44"/>
    <mergeCell ref="AK44:AM44"/>
    <mergeCell ref="AN44:AP44"/>
    <mergeCell ref="AQ44:AS44"/>
    <mergeCell ref="AT44:AV44"/>
    <mergeCell ref="AW44:AY44"/>
    <mergeCell ref="AZ44:BB44"/>
    <mergeCell ref="CY44:DA44"/>
    <mergeCell ref="DB44:DD44"/>
    <mergeCell ref="AZ42:BB42"/>
    <mergeCell ref="CV42:CX42"/>
    <mergeCell ref="CY42:DA42"/>
    <mergeCell ref="DB42:DD42"/>
    <mergeCell ref="DE42:DG42"/>
    <mergeCell ref="DH42:DJ42"/>
    <mergeCell ref="C42:AI43"/>
    <mergeCell ref="AK42:AM42"/>
    <mergeCell ref="AN42:AP42"/>
    <mergeCell ref="AQ42:AS42"/>
    <mergeCell ref="AT42:AV42"/>
    <mergeCell ref="AW42:AY42"/>
    <mergeCell ref="P32:DM32"/>
    <mergeCell ref="P34:DM34"/>
    <mergeCell ref="P36:DM36"/>
    <mergeCell ref="P38:DM38"/>
    <mergeCell ref="P40:AJ40"/>
    <mergeCell ref="BE40:BY40"/>
    <mergeCell ref="CS40:DM40"/>
    <mergeCell ref="AZ28:BB28"/>
    <mergeCell ref="BC28:BE28"/>
    <mergeCell ref="BF28:BH28"/>
    <mergeCell ref="BI28:BK28"/>
    <mergeCell ref="BL28:BN28"/>
    <mergeCell ref="P30:AJ30"/>
    <mergeCell ref="AH28:AJ28"/>
    <mergeCell ref="AK28:AM28"/>
    <mergeCell ref="AN28:AP28"/>
    <mergeCell ref="AQ28:AS28"/>
    <mergeCell ref="AT28:AV28"/>
    <mergeCell ref="AW28:AY28"/>
    <mergeCell ref="AZ26:BB26"/>
    <mergeCell ref="BC26:BE26"/>
    <mergeCell ref="BF26:BH26"/>
    <mergeCell ref="BI26:BK26"/>
    <mergeCell ref="BL26:BN26"/>
    <mergeCell ref="A28:S29"/>
    <mergeCell ref="V28:X28"/>
    <mergeCell ref="Y28:AA28"/>
    <mergeCell ref="AB28:AD28"/>
    <mergeCell ref="AE28:AG28"/>
    <mergeCell ref="V26:X26"/>
    <mergeCell ref="Y26:AA26"/>
    <mergeCell ref="AB26:AD26"/>
    <mergeCell ref="AE26:AG26"/>
    <mergeCell ref="AH26:AJ26"/>
    <mergeCell ref="AK26:AM26"/>
    <mergeCell ref="AK24:AM24"/>
    <mergeCell ref="AN24:AP24"/>
    <mergeCell ref="AQ24:AS24"/>
    <mergeCell ref="AT24:AV24"/>
    <mergeCell ref="BY24:DF29"/>
    <mergeCell ref="DG24:DI25"/>
    <mergeCell ref="AN26:AP26"/>
    <mergeCell ref="AQ26:AS26"/>
    <mergeCell ref="AT26:AV26"/>
    <mergeCell ref="AW26:AY26"/>
    <mergeCell ref="CX22:CZ22"/>
    <mergeCell ref="DA22:DC22"/>
    <mergeCell ref="DD22:DF22"/>
    <mergeCell ref="DG22:DI22"/>
    <mergeCell ref="DJ22:DL22"/>
    <mergeCell ref="V24:X24"/>
    <mergeCell ref="Y24:AA24"/>
    <mergeCell ref="AB24:AD24"/>
    <mergeCell ref="AE24:AG24"/>
    <mergeCell ref="AH24:AJ24"/>
    <mergeCell ref="AW22:AY22"/>
    <mergeCell ref="AZ22:BB22"/>
    <mergeCell ref="BC22:BE22"/>
    <mergeCell ref="CO22:CQ22"/>
    <mergeCell ref="CR22:CT22"/>
    <mergeCell ref="CU22:CW22"/>
    <mergeCell ref="A20:DM2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DE15:DG15"/>
    <mergeCell ref="DH15:DJ15"/>
    <mergeCell ref="DK15:DM15"/>
    <mergeCell ref="CU17:DH17"/>
    <mergeCell ref="DJ17:DM17"/>
    <mergeCell ref="A19:DM19"/>
    <mergeCell ref="A10:DM10"/>
    <mergeCell ref="A11:DM11"/>
    <mergeCell ref="A12:DM12"/>
    <mergeCell ref="A13:DM13"/>
    <mergeCell ref="Z15:AB15"/>
    <mergeCell ref="AC15:AE15"/>
    <mergeCell ref="AF15:AH15"/>
    <mergeCell ref="BR15:BT15"/>
    <mergeCell ref="BU15:BW15"/>
    <mergeCell ref="DB15:DD15"/>
    <mergeCell ref="AX6:AZ6"/>
    <mergeCell ref="BA6:BC6"/>
    <mergeCell ref="BD6:BF6"/>
    <mergeCell ref="AC8:AE8"/>
    <mergeCell ref="AF8:AH8"/>
    <mergeCell ref="AI8:AK8"/>
    <mergeCell ref="AL8:AN8"/>
    <mergeCell ref="AO8:AQ8"/>
    <mergeCell ref="CK1:DM1"/>
    <mergeCell ref="CK2:DM2"/>
    <mergeCell ref="A6:AB6"/>
    <mergeCell ref="AC6:AE6"/>
    <mergeCell ref="AF6:AH6"/>
    <mergeCell ref="AI6:AK6"/>
    <mergeCell ref="AL6:AN6"/>
    <mergeCell ref="AO6:AQ6"/>
    <mergeCell ref="AR6:AT6"/>
    <mergeCell ref="AU6:AW6"/>
  </mergeCells>
  <printOptions/>
  <pageMargins left="0.43333333333333335" right="0.19652777777777777" top="0.5902777777777778" bottom="0.31527777777777777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F37"/>
  <sheetViews>
    <sheetView showGridLines="0" view="pageBreakPreview" zoomScale="110" zoomScaleSheetLayoutView="110" zoomScalePageLayoutView="0" workbookViewId="0" topLeftCell="A13">
      <selection activeCell="DO16" sqref="DO16"/>
    </sheetView>
  </sheetViews>
  <sheetFormatPr defaultColWidth="0.85546875" defaultRowHeight="12.75"/>
  <cols>
    <col min="1" max="16384" width="0.85546875" style="71" customWidth="1"/>
  </cols>
  <sheetData>
    <row r="1" ht="3" customHeight="1"/>
    <row r="2" spans="1:110" s="72" customFormat="1" ht="24" customHeight="1">
      <c r="A2" s="143" t="s">
        <v>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10" t="str">
        <f>IF(ISBLANK('стр.1_Титул'!AC6),"",'стр.1_Титул'!AC6)</f>
        <v>1</v>
      </c>
      <c r="AD2" s="110"/>
      <c r="AE2" s="110"/>
      <c r="AF2" s="110" t="str">
        <f>IF(ISBLANK('стр.1_Титул'!AF6),"",'стр.1_Титул'!AF6)</f>
        <v>1</v>
      </c>
      <c r="AG2" s="110"/>
      <c r="AH2" s="110"/>
      <c r="AI2" s="110" t="str">
        <f>IF(ISBLANK('стр.1_Титул'!AI6),"",'стр.1_Титул'!AI6)</f>
        <v>2</v>
      </c>
      <c r="AJ2" s="110"/>
      <c r="AK2" s="110"/>
      <c r="AL2" s="110" t="str">
        <f>IF(ISBLANK('стр.1_Титул'!AL6),"",'стр.1_Титул'!AL6)</f>
        <v>2</v>
      </c>
      <c r="AM2" s="110"/>
      <c r="AN2" s="110"/>
      <c r="AO2" s="110" t="str">
        <f>IF(ISBLANK('стр.1_Титул'!AO6),"",'стр.1_Титул'!AO6)</f>
        <v>3</v>
      </c>
      <c r="AP2" s="110"/>
      <c r="AQ2" s="110"/>
      <c r="AR2" s="110" t="str">
        <f>IF(ISBLANK('стр.1_Титул'!AR6),"",'стр.1_Титул'!AR6)</f>
        <v>3</v>
      </c>
      <c r="AS2" s="110"/>
      <c r="AT2" s="110"/>
      <c r="AU2" s="110" t="str">
        <f>IF(ISBLANK('стр.1_Титул'!AU6),"",'стр.1_Титул'!AU6)</f>
        <v>4</v>
      </c>
      <c r="AV2" s="110"/>
      <c r="AW2" s="110"/>
      <c r="AX2" s="110" t="str">
        <f>IF(ISBLANK('стр.1_Титул'!AX6),"",'стр.1_Титул'!AX6)</f>
        <v>4</v>
      </c>
      <c r="AY2" s="110"/>
      <c r="AZ2" s="110"/>
      <c r="BA2" s="110" t="str">
        <f>IF(ISBLANK('стр.1_Титул'!BA6),"",'стр.1_Титул'!BA6)</f>
        <v>5</v>
      </c>
      <c r="BB2" s="110"/>
      <c r="BC2" s="110"/>
      <c r="BD2" s="110" t="str">
        <f>IF(ISBLANK('стр.1_Титул'!BD6),"",'стр.1_Титул'!BD6)</f>
        <v>5</v>
      </c>
      <c r="BE2" s="110"/>
      <c r="BF2" s="110"/>
      <c r="CR2" s="46"/>
      <c r="CS2" s="15"/>
      <c r="CU2" s="9"/>
      <c r="CV2" s="73" t="s">
        <v>55</v>
      </c>
      <c r="CW2" s="12"/>
      <c r="CX2" s="110" t="s">
        <v>15</v>
      </c>
      <c r="CY2" s="110"/>
      <c r="CZ2" s="110"/>
      <c r="DA2" s="110" t="s">
        <v>15</v>
      </c>
      <c r="DB2" s="110"/>
      <c r="DC2" s="110"/>
      <c r="DD2" s="110" t="s">
        <v>5</v>
      </c>
      <c r="DE2" s="110"/>
      <c r="DF2" s="110"/>
    </row>
    <row r="3" spans="1:103" s="72" customFormat="1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AB3" s="1"/>
      <c r="AC3" s="1"/>
      <c r="AD3" s="1"/>
      <c r="AE3" s="1"/>
      <c r="AF3" s="1"/>
      <c r="AG3" s="1"/>
      <c r="AH3" s="1"/>
      <c r="AI3" s="1"/>
      <c r="BH3" s="74"/>
      <c r="BI3" s="74"/>
      <c r="CU3" s="9"/>
      <c r="CV3" s="9"/>
      <c r="CW3" s="9"/>
      <c r="CX3" s="9"/>
      <c r="CY3" s="9"/>
    </row>
    <row r="4" spans="1:43" s="72" customFormat="1" ht="17.25" customHeight="1">
      <c r="A4" s="18" t="s">
        <v>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AC4" s="110" t="str">
        <f>IF(ISBLANK('стр.1_Титул'!AC8),"",'стр.1_Титул'!AC8)</f>
        <v>1</v>
      </c>
      <c r="AD4" s="110"/>
      <c r="AE4" s="110"/>
      <c r="AF4" s="110" t="str">
        <f>IF(ISBLANK('стр.1_Титул'!AF8),"",'стр.1_Титул'!AF8)</f>
        <v>2</v>
      </c>
      <c r="AG4" s="110"/>
      <c r="AH4" s="110"/>
      <c r="AI4" s="110" t="str">
        <f>IF(ISBLANK('стр.1_Титул'!AI8),"",'стр.1_Титул'!AI8)</f>
        <v>3</v>
      </c>
      <c r="AJ4" s="110"/>
      <c r="AK4" s="110"/>
      <c r="AL4" s="110" t="str">
        <f>IF(ISBLANK('стр.1_Титул'!AL8),"",'стр.1_Титул'!AL8)</f>
        <v>4</v>
      </c>
      <c r="AM4" s="110"/>
      <c r="AN4" s="110"/>
      <c r="AO4" s="110" t="str">
        <f>IF(ISBLANK('стр.1_Титул'!AO8),"",'стр.1_Титул'!AO8)</f>
        <v>5</v>
      </c>
      <c r="AP4" s="110"/>
      <c r="AQ4" s="110"/>
    </row>
    <row r="5" spans="1:93" s="72" customFormat="1" ht="15.75">
      <c r="A5" s="75"/>
      <c r="B5" s="1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</row>
    <row r="6" spans="1:93" s="72" customFormat="1" ht="15.75">
      <c r="A6" s="75"/>
      <c r="B6" s="1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</row>
    <row r="7" spans="50:110" s="76" customFormat="1" ht="12"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W7" s="78"/>
      <c r="CX7" s="78"/>
      <c r="CY7" s="78"/>
      <c r="CZ7" s="78"/>
      <c r="DA7" s="78"/>
      <c r="DB7" s="78"/>
      <c r="DC7" s="78"/>
      <c r="DD7" s="78"/>
      <c r="DE7" s="78"/>
      <c r="DF7" s="79" t="s">
        <v>77</v>
      </c>
    </row>
    <row r="8" spans="50:110" s="76" customFormat="1" ht="12"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W8" s="78"/>
      <c r="CX8" s="78"/>
      <c r="CY8" s="78"/>
      <c r="CZ8" s="78"/>
      <c r="DA8" s="78"/>
      <c r="DB8" s="78"/>
      <c r="DC8" s="78"/>
      <c r="DD8" s="78"/>
      <c r="DE8" s="78"/>
      <c r="DF8" s="79"/>
    </row>
    <row r="9" spans="1:110" ht="13.5" customHeight="1">
      <c r="A9" s="144" t="s">
        <v>78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</row>
    <row r="10" spans="75:110" s="80" customFormat="1" ht="12"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D10" s="79"/>
      <c r="DE10" s="79"/>
      <c r="DF10" s="81" t="s">
        <v>79</v>
      </c>
    </row>
    <row r="11" spans="1:110" s="82" customFormat="1" ht="24" customHeight="1">
      <c r="A11" s="145" t="s">
        <v>80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6" t="s">
        <v>81</v>
      </c>
      <c r="AW11" s="146"/>
      <c r="AX11" s="146"/>
      <c r="AY11" s="146"/>
      <c r="AZ11" s="146"/>
      <c r="BA11" s="146"/>
      <c r="BB11" s="146"/>
      <c r="BC11" s="147" t="s">
        <v>82</v>
      </c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8" t="s">
        <v>83</v>
      </c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</row>
    <row r="12" spans="1:110" s="82" customFormat="1" ht="24.7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6"/>
      <c r="AW12" s="146"/>
      <c r="AX12" s="146"/>
      <c r="AY12" s="146"/>
      <c r="AZ12" s="146"/>
      <c r="BA12" s="146"/>
      <c r="BB12" s="146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5" t="s">
        <v>84</v>
      </c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9" t="s">
        <v>85</v>
      </c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5" t="s">
        <v>86</v>
      </c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</row>
    <row r="13" spans="1:110" s="83" customFormat="1" ht="12" customHeight="1">
      <c r="A13" s="150">
        <v>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1">
        <v>2</v>
      </c>
      <c r="AW13" s="151"/>
      <c r="AX13" s="151"/>
      <c r="AY13" s="151"/>
      <c r="AZ13" s="151"/>
      <c r="BA13" s="151"/>
      <c r="BB13" s="151"/>
      <c r="BC13" s="150">
        <v>3</v>
      </c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>
        <v>4</v>
      </c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2">
        <v>5</v>
      </c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>
        <v>6</v>
      </c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</row>
    <row r="14" spans="1:110" s="84" customFormat="1" ht="70.5" customHeight="1">
      <c r="A14" s="153" t="s">
        <v>87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4" t="s">
        <v>4</v>
      </c>
      <c r="AW14" s="154"/>
      <c r="AX14" s="154"/>
      <c r="AY14" s="154"/>
      <c r="AZ14" s="154"/>
      <c r="BA14" s="154"/>
      <c r="BB14" s="154"/>
      <c r="BC14" s="155">
        <v>600000</v>
      </c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>
        <v>100000</v>
      </c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>
        <v>100000</v>
      </c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>
        <v>100000</v>
      </c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</row>
    <row r="15" spans="1:110" s="85" customFormat="1" ht="60" customHeight="1">
      <c r="A15" s="153" t="s">
        <v>88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4" t="s">
        <v>5</v>
      </c>
      <c r="AW15" s="154"/>
      <c r="AX15" s="154"/>
      <c r="AY15" s="154"/>
      <c r="AZ15" s="154"/>
      <c r="BA15" s="154"/>
      <c r="BB15" s="154"/>
      <c r="BC15" s="155" t="s">
        <v>23</v>
      </c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 t="s">
        <v>23</v>
      </c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6" t="s">
        <v>23</v>
      </c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5" t="s">
        <v>23</v>
      </c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</row>
    <row r="16" spans="1:110" s="85" customFormat="1" ht="27" customHeight="1">
      <c r="A16" s="153" t="s">
        <v>89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4" t="s">
        <v>6</v>
      </c>
      <c r="AW16" s="154"/>
      <c r="AX16" s="154"/>
      <c r="AY16" s="154"/>
      <c r="AZ16" s="154"/>
      <c r="BA16" s="154"/>
      <c r="BB16" s="154"/>
      <c r="BC16" s="155">
        <v>600000</v>
      </c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>
        <v>100000</v>
      </c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>
        <v>100000</v>
      </c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>
        <v>100000</v>
      </c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</row>
    <row r="17" spans="1:110" s="85" customFormat="1" ht="27" customHeight="1">
      <c r="A17" s="153" t="s">
        <v>90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4" t="s">
        <v>7</v>
      </c>
      <c r="AW17" s="154"/>
      <c r="AX17" s="154"/>
      <c r="AY17" s="154"/>
      <c r="AZ17" s="154"/>
      <c r="BA17" s="154"/>
      <c r="BB17" s="154"/>
      <c r="BC17" s="155" t="s">
        <v>23</v>
      </c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 t="s">
        <v>23</v>
      </c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 t="s">
        <v>23</v>
      </c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 t="s">
        <v>23</v>
      </c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</row>
    <row r="18" spans="1:110" s="85" customFormat="1" ht="27" customHeight="1">
      <c r="A18" s="153" t="s">
        <v>91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4" t="s">
        <v>8</v>
      </c>
      <c r="AW18" s="154"/>
      <c r="AX18" s="154"/>
      <c r="AY18" s="154"/>
      <c r="AZ18" s="154"/>
      <c r="BA18" s="154"/>
      <c r="BB18" s="154"/>
      <c r="BC18" s="157">
        <v>0.2</v>
      </c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</row>
    <row r="19" spans="1:110" s="85" customFormat="1" ht="18" customHeight="1">
      <c r="A19" s="153" t="s">
        <v>92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4" t="s">
        <v>18</v>
      </c>
      <c r="AW19" s="154"/>
      <c r="AX19" s="154"/>
      <c r="AY19" s="154"/>
      <c r="AZ19" s="154"/>
      <c r="BA19" s="154"/>
      <c r="BB19" s="154"/>
      <c r="BC19" s="157" t="s">
        <v>23</v>
      </c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</row>
    <row r="20" spans="1:110" s="85" customFormat="1" ht="18" customHeight="1">
      <c r="A20" s="153" t="s">
        <v>93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4" t="s">
        <v>27</v>
      </c>
      <c r="AW20" s="154"/>
      <c r="AX20" s="154"/>
      <c r="AY20" s="154"/>
      <c r="AZ20" s="154"/>
      <c r="BA20" s="154"/>
      <c r="BB20" s="154"/>
      <c r="BC20" s="157" t="s">
        <v>23</v>
      </c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</row>
    <row r="21" spans="1:110" s="85" customFormat="1" ht="37.5" customHeight="1">
      <c r="A21" s="153" t="s">
        <v>94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4" t="s">
        <v>32</v>
      </c>
      <c r="AW21" s="154"/>
      <c r="AX21" s="154"/>
      <c r="AY21" s="154"/>
      <c r="AZ21" s="154"/>
      <c r="BA21" s="154"/>
      <c r="BB21" s="154"/>
      <c r="BC21" s="158">
        <v>0.2</v>
      </c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</row>
    <row r="22" spans="1:110" s="85" customFormat="1" ht="30" customHeight="1">
      <c r="A22" s="153" t="s">
        <v>95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4" t="s">
        <v>31</v>
      </c>
      <c r="AW22" s="154"/>
      <c r="AX22" s="154"/>
      <c r="AY22" s="154"/>
      <c r="AZ22" s="154"/>
      <c r="BA22" s="154"/>
      <c r="BB22" s="154"/>
      <c r="BC22" s="155">
        <v>1200</v>
      </c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>
        <v>200</v>
      </c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>
        <v>200</v>
      </c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>
        <v>200</v>
      </c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</row>
    <row r="35" spans="1:110" s="83" customFormat="1" ht="12">
      <c r="A35" s="159" t="s">
        <v>96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</row>
    <row r="36" spans="22:88" s="86" customFormat="1" ht="12" customHeight="1">
      <c r="V36" s="160" t="s">
        <v>71</v>
      </c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BS36" s="161" t="s">
        <v>97</v>
      </c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</row>
    <row r="37" spans="22:88" s="87" customFormat="1" ht="10.5">
      <c r="V37" s="162" t="s">
        <v>76</v>
      </c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BS37" s="162" t="s">
        <v>98</v>
      </c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</row>
  </sheetData>
  <sheetProtection selectLockedCells="1" selectUnlockedCells="1"/>
  <mergeCells count="80">
    <mergeCell ref="A35:DF35"/>
    <mergeCell ref="V36:AM36"/>
    <mergeCell ref="BS36:CJ36"/>
    <mergeCell ref="V37:AM37"/>
    <mergeCell ref="BS37:CJ37"/>
    <mergeCell ref="A22:AU22"/>
    <mergeCell ref="AV22:BB22"/>
    <mergeCell ref="BC22:BP22"/>
    <mergeCell ref="BQ22:CD22"/>
    <mergeCell ref="CE22:CR22"/>
    <mergeCell ref="CS22:DF22"/>
    <mergeCell ref="A20:AU20"/>
    <mergeCell ref="AV20:BB20"/>
    <mergeCell ref="BC20:DF20"/>
    <mergeCell ref="A21:AU21"/>
    <mergeCell ref="AV21:BB21"/>
    <mergeCell ref="BC21:DF21"/>
    <mergeCell ref="A18:AU18"/>
    <mergeCell ref="AV18:BB18"/>
    <mergeCell ref="BC18:DF18"/>
    <mergeCell ref="A19:AU19"/>
    <mergeCell ref="AV19:BB19"/>
    <mergeCell ref="BC19:DF19"/>
    <mergeCell ref="A17:AU17"/>
    <mergeCell ref="AV17:BB17"/>
    <mergeCell ref="BC17:BP17"/>
    <mergeCell ref="BQ17:CD17"/>
    <mergeCell ref="CE17:CR17"/>
    <mergeCell ref="CS17:DF17"/>
    <mergeCell ref="A16:AU16"/>
    <mergeCell ref="AV16:BB16"/>
    <mergeCell ref="BC16:BP16"/>
    <mergeCell ref="BQ16:CD16"/>
    <mergeCell ref="CE16:CR16"/>
    <mergeCell ref="CS16:DF16"/>
    <mergeCell ref="A15:AU15"/>
    <mergeCell ref="AV15:BB15"/>
    <mergeCell ref="BC15:BP15"/>
    <mergeCell ref="BQ15:CD15"/>
    <mergeCell ref="CE15:CR15"/>
    <mergeCell ref="CS15:DF15"/>
    <mergeCell ref="A14:AU14"/>
    <mergeCell ref="AV14:BB14"/>
    <mergeCell ref="BC14:BP14"/>
    <mergeCell ref="BQ14:CD14"/>
    <mergeCell ref="CE14:CR14"/>
    <mergeCell ref="CS14:DF14"/>
    <mergeCell ref="A13:AU13"/>
    <mergeCell ref="AV13:BB13"/>
    <mergeCell ref="BC13:BP13"/>
    <mergeCell ref="BQ13:CD13"/>
    <mergeCell ref="CE13:CR13"/>
    <mergeCell ref="CS13:DF13"/>
    <mergeCell ref="A9:DF9"/>
    <mergeCell ref="A11:AU12"/>
    <mergeCell ref="AV11:BB12"/>
    <mergeCell ref="BC11:BP12"/>
    <mergeCell ref="BQ11:DF11"/>
    <mergeCell ref="BQ12:CD12"/>
    <mergeCell ref="CE12:CR12"/>
    <mergeCell ref="CS12:DF12"/>
    <mergeCell ref="DA2:DC2"/>
    <mergeCell ref="DD2:DF2"/>
    <mergeCell ref="AC4:AE4"/>
    <mergeCell ref="AF4:AH4"/>
    <mergeCell ref="AI4:AK4"/>
    <mergeCell ref="AL4:AN4"/>
    <mergeCell ref="AO4:AQ4"/>
    <mergeCell ref="AR2:AT2"/>
    <mergeCell ref="AU2:AW2"/>
    <mergeCell ref="AX2:AZ2"/>
    <mergeCell ref="BA2:BC2"/>
    <mergeCell ref="BD2:BF2"/>
    <mergeCell ref="CX2:CZ2"/>
    <mergeCell ref="A2:AB2"/>
    <mergeCell ref="AC2:AE2"/>
    <mergeCell ref="AF2:AH2"/>
    <mergeCell ref="AI2:AK2"/>
    <mergeCell ref="AL2:AN2"/>
    <mergeCell ref="AO2:AQ2"/>
  </mergeCells>
  <printOptions/>
  <pageMargins left="0.5902777777777778" right="0.39375" top="0.5902777777777778" bottom="0.39375" header="0.19652777777777777" footer="0.5118055555555555"/>
  <pageSetup horizontalDpi="300" verticalDpi="300" orientation="portrait" paperSize="9" r:id="rId1"/>
  <headerFooter alignWithMargins="0">
    <oddHeader>&amp;C2&amp;R&amp;"Times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23"/>
  <sheetViews>
    <sheetView showGridLines="0" view="pageBreakPreview" zoomScale="110" zoomScaleSheetLayoutView="110" zoomScalePageLayoutView="0" workbookViewId="0" topLeftCell="A1">
      <selection activeCell="DY3" sqref="DY3"/>
    </sheetView>
  </sheetViews>
  <sheetFormatPr defaultColWidth="0.85546875" defaultRowHeight="12.75"/>
  <cols>
    <col min="1" max="16384" width="0.85546875" style="71" customWidth="1"/>
  </cols>
  <sheetData>
    <row r="1" ht="3" customHeight="1"/>
    <row r="2" spans="1:167" s="72" customFormat="1" ht="24" customHeight="1">
      <c r="A2" s="163" t="s">
        <v>99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4" t="str">
        <f>IF(ISBLANK('стр.1_Титул'!AC6),"",'стр.1_Титул'!AC6)</f>
        <v>1</v>
      </c>
      <c r="V2" s="164"/>
      <c r="W2" s="164"/>
      <c r="X2" s="164" t="str">
        <f>IF(ISBLANK('стр.1_Титул'!AF6),"",'стр.1_Титул'!AF6)</f>
        <v>1</v>
      </c>
      <c r="Y2" s="164"/>
      <c r="Z2" s="164"/>
      <c r="AA2" s="164" t="str">
        <f>IF(ISBLANK('стр.1_Титул'!AI6),"",'стр.1_Титул'!AI6)</f>
        <v>2</v>
      </c>
      <c r="AB2" s="164"/>
      <c r="AC2" s="164"/>
      <c r="AD2" s="164" t="str">
        <f>IF(ISBLANK('стр.1_Титул'!AL6),"",'стр.1_Титул'!AL6)</f>
        <v>2</v>
      </c>
      <c r="AE2" s="164"/>
      <c r="AF2" s="164"/>
      <c r="AG2" s="164" t="str">
        <f>IF(ISBLANK('стр.1_Титул'!AO6),"",'стр.1_Титул'!AO6)</f>
        <v>3</v>
      </c>
      <c r="AH2" s="164"/>
      <c r="AI2" s="164"/>
      <c r="AJ2" s="164" t="str">
        <f>IF(ISBLANK('стр.1_Титул'!AR6),"",'стр.1_Титул'!AR6)</f>
        <v>3</v>
      </c>
      <c r="AK2" s="164"/>
      <c r="AL2" s="164"/>
      <c r="AM2" s="164" t="str">
        <f>IF(ISBLANK('стр.1_Титул'!AU6),"",'стр.1_Титул'!AU6)</f>
        <v>4</v>
      </c>
      <c r="AN2" s="164"/>
      <c r="AO2" s="164"/>
      <c r="AP2" s="164" t="str">
        <f>IF(ISBLANK('стр.1_Титул'!AX6),"",'стр.1_Титул'!AX6)</f>
        <v>4</v>
      </c>
      <c r="AQ2" s="164"/>
      <c r="AR2" s="164"/>
      <c r="AS2" s="164" t="str">
        <f>IF(ISBLANK('стр.1_Титул'!BA6),"",'стр.1_Титул'!BA6)</f>
        <v>5</v>
      </c>
      <c r="AT2" s="164"/>
      <c r="AU2" s="164"/>
      <c r="AV2" s="164" t="str">
        <f>IF(ISBLANK('стр.1_Титул'!BD6),"",'стр.1_Титул'!BD6)</f>
        <v>5</v>
      </c>
      <c r="AW2" s="164"/>
      <c r="AX2" s="164"/>
      <c r="CR2" s="46"/>
      <c r="EX2" s="15"/>
      <c r="EY2" s="9"/>
      <c r="EZ2" s="9"/>
      <c r="FA2" s="73" t="s">
        <v>55</v>
      </c>
      <c r="FB2" s="12"/>
      <c r="FC2" s="164">
        <v>0</v>
      </c>
      <c r="FD2" s="164"/>
      <c r="FE2" s="164"/>
      <c r="FF2" s="164">
        <v>0</v>
      </c>
      <c r="FG2" s="164"/>
      <c r="FH2" s="164"/>
      <c r="FI2" s="164">
        <v>3</v>
      </c>
      <c r="FJ2" s="164"/>
      <c r="FK2" s="164"/>
    </row>
    <row r="3" spans="1:103" s="72" customFormat="1" ht="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6"/>
      <c r="V3" s="16"/>
      <c r="W3" s="16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BG3" s="74"/>
      <c r="BH3" s="74"/>
      <c r="BI3" s="74"/>
      <c r="CU3" s="9"/>
      <c r="CV3" s="9"/>
      <c r="CW3" s="9"/>
      <c r="CX3" s="9"/>
      <c r="CY3" s="9"/>
    </row>
    <row r="4" spans="1:50" s="72" customFormat="1" ht="17.25" customHeight="1">
      <c r="A4" s="18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64" t="str">
        <f>IF(ISBLANK('стр.1_Титул'!AC8),"",'стр.1_Титул'!AC8)</f>
        <v>1</v>
      </c>
      <c r="V4" s="164"/>
      <c r="W4" s="164"/>
      <c r="X4" s="164" t="str">
        <f>IF(ISBLANK('стр.1_Титул'!AF8),"",'стр.1_Титул'!AF8)</f>
        <v>2</v>
      </c>
      <c r="Y4" s="164"/>
      <c r="Z4" s="164"/>
      <c r="AA4" s="164" t="str">
        <f>IF(ISBLANK('стр.1_Титул'!AI8),"",'стр.1_Титул'!AI8)</f>
        <v>3</v>
      </c>
      <c r="AB4" s="164"/>
      <c r="AC4" s="164"/>
      <c r="AD4" s="164" t="str">
        <f>IF(ISBLANK('стр.1_Титул'!AL8),"",'стр.1_Титул'!AL8)</f>
        <v>4</v>
      </c>
      <c r="AE4" s="164"/>
      <c r="AF4" s="164"/>
      <c r="AG4" s="164" t="str">
        <f>IF(ISBLANK('стр.1_Титул'!AO8),"",'стр.1_Титул'!AO8)</f>
        <v>5</v>
      </c>
      <c r="AH4" s="164"/>
      <c r="AI4" s="164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</row>
    <row r="5" spans="1:23" s="72" customFormat="1" ht="12">
      <c r="A5" s="1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167" s="90" customFormat="1" ht="1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89"/>
      <c r="CP6" s="79"/>
      <c r="CQ6" s="79"/>
      <c r="CR6" s="79"/>
      <c r="CS6" s="79"/>
      <c r="CT6" s="79"/>
      <c r="CU6" s="79"/>
      <c r="CV6" s="79"/>
      <c r="CW6" s="79"/>
      <c r="CX6" s="79"/>
      <c r="FK6" s="79" t="s">
        <v>100</v>
      </c>
    </row>
    <row r="7" spans="1:161" s="90" customFormat="1" ht="1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89"/>
      <c r="CP7" s="79"/>
      <c r="CQ7" s="79"/>
      <c r="CR7" s="79"/>
      <c r="CS7" s="79"/>
      <c r="CT7" s="79"/>
      <c r="CU7" s="79"/>
      <c r="CV7" s="79"/>
      <c r="CW7" s="79"/>
      <c r="CX7" s="79"/>
      <c r="FE7" s="79"/>
    </row>
    <row r="8" spans="1:256" s="92" customFormat="1" ht="27" customHeight="1">
      <c r="A8" s="165" t="s">
        <v>101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63:105" ht="12.75">
      <c r="BK9" s="94"/>
      <c r="BL9" s="94"/>
      <c r="BM9" s="94"/>
      <c r="BN9" s="94"/>
      <c r="BO9" s="94"/>
      <c r="BP9" s="94"/>
      <c r="BQ9" s="94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5"/>
      <c r="CZ9" s="94"/>
      <c r="DA9" s="94"/>
    </row>
    <row r="10" spans="1:256" s="96" customFormat="1" ht="24" customHeight="1">
      <c r="A10" s="166" t="s">
        <v>80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 t="s">
        <v>102</v>
      </c>
      <c r="U10" s="166"/>
      <c r="V10" s="166"/>
      <c r="W10" s="166"/>
      <c r="X10" s="166"/>
      <c r="Y10" s="166"/>
      <c r="Z10" s="166"/>
      <c r="AA10" s="166" t="s">
        <v>103</v>
      </c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 t="s">
        <v>104</v>
      </c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 t="s">
        <v>105</v>
      </c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 t="s">
        <v>106</v>
      </c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</row>
    <row r="11" spans="1:256" s="96" customFormat="1" ht="24" customHeight="1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 t="s">
        <v>107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 t="s">
        <v>108</v>
      </c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</row>
    <row r="12" spans="1:256" s="96" customFormat="1" ht="1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 t="s">
        <v>109</v>
      </c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 t="s">
        <v>110</v>
      </c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 t="s">
        <v>111</v>
      </c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 t="s">
        <v>112</v>
      </c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</row>
    <row r="13" spans="1:256" s="96" customFormat="1" ht="39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7" t="s">
        <v>113</v>
      </c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6" t="s">
        <v>114</v>
      </c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 t="s">
        <v>115</v>
      </c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 t="s">
        <v>116</v>
      </c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256" s="98" customFormat="1" ht="12">
      <c r="A14" s="168">
        <v>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>
        <v>2</v>
      </c>
      <c r="U14" s="168"/>
      <c r="V14" s="168"/>
      <c r="W14" s="168"/>
      <c r="X14" s="168"/>
      <c r="Y14" s="168"/>
      <c r="Z14" s="168"/>
      <c r="AA14" s="168">
        <v>3</v>
      </c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>
        <v>4</v>
      </c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>
        <v>5</v>
      </c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>
        <v>6</v>
      </c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>
        <v>7</v>
      </c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>
        <v>8</v>
      </c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>
        <v>9</v>
      </c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>
        <v>10</v>
      </c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>
        <v>11</v>
      </c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>
        <v>12</v>
      </c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>
        <v>13</v>
      </c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s="99" customFormat="1" ht="58.5" customHeight="1">
      <c r="A15" s="169" t="s">
        <v>117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70" t="s">
        <v>4</v>
      </c>
      <c r="U15" s="170"/>
      <c r="V15" s="170"/>
      <c r="W15" s="170"/>
      <c r="X15" s="170"/>
      <c r="Y15" s="170"/>
      <c r="Z15" s="170"/>
      <c r="AA15" s="171">
        <v>2</v>
      </c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>
        <v>2</v>
      </c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>
        <v>2</v>
      </c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 t="s">
        <v>23</v>
      </c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 t="s">
        <v>23</v>
      </c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 t="s">
        <v>23</v>
      </c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 t="s">
        <v>23</v>
      </c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 t="s">
        <v>23</v>
      </c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 t="s">
        <v>23</v>
      </c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2" t="s">
        <v>118</v>
      </c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 t="s">
        <v>118</v>
      </c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</row>
    <row r="16" spans="1:256" s="100" customFormat="1" ht="74.25" customHeight="1">
      <c r="A16" s="169" t="s">
        <v>119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70" t="s">
        <v>5</v>
      </c>
      <c r="U16" s="170"/>
      <c r="V16" s="170"/>
      <c r="W16" s="170"/>
      <c r="X16" s="170"/>
      <c r="Y16" s="170"/>
      <c r="Z16" s="170"/>
      <c r="AA16" s="172" t="s">
        <v>118</v>
      </c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 t="s">
        <v>118</v>
      </c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 t="s">
        <v>118</v>
      </c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 t="s">
        <v>118</v>
      </c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 t="s">
        <v>118</v>
      </c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 t="s">
        <v>118</v>
      </c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 t="s">
        <v>118</v>
      </c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 t="s">
        <v>118</v>
      </c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 t="s">
        <v>118</v>
      </c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1" t="s">
        <v>23</v>
      </c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 t="s">
        <v>23</v>
      </c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spans="1:103" ht="12.75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78"/>
      <c r="AZ17" s="78"/>
      <c r="BA17" s="78"/>
      <c r="BB17" s="78"/>
      <c r="BC17" s="78"/>
      <c r="BD17" s="78"/>
      <c r="BE17" s="78"/>
      <c r="BF17" s="78"/>
      <c r="BG17" s="78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</row>
    <row r="18" spans="1:103" ht="12.75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78"/>
      <c r="AZ18" s="78"/>
      <c r="BA18" s="78"/>
      <c r="BB18" s="78"/>
      <c r="BC18" s="78"/>
      <c r="BD18" s="78"/>
      <c r="BE18" s="78"/>
      <c r="BF18" s="78"/>
      <c r="BG18" s="78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</row>
    <row r="19" spans="1:103" ht="12.7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78"/>
      <c r="AZ19" s="78"/>
      <c r="BA19" s="78"/>
      <c r="BB19" s="78"/>
      <c r="BC19" s="78"/>
      <c r="BD19" s="78"/>
      <c r="BE19" s="78"/>
      <c r="BF19" s="78"/>
      <c r="BG19" s="78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</row>
    <row r="20" spans="1:103" ht="12.7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78"/>
      <c r="AZ20" s="78"/>
      <c r="BA20" s="78"/>
      <c r="BB20" s="78"/>
      <c r="BC20" s="78"/>
      <c r="BD20" s="78"/>
      <c r="BE20" s="78"/>
      <c r="BF20" s="78"/>
      <c r="BG20" s="78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</row>
    <row r="21" spans="1:256" s="15" customFormat="1" ht="12" customHeight="1">
      <c r="A21" s="159" t="s">
        <v>96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51:117" s="86" customFormat="1" ht="12" customHeight="1">
      <c r="AY22" s="160" t="s">
        <v>71</v>
      </c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CV22" s="161" t="s">
        <v>97</v>
      </c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</row>
    <row r="23" spans="51:117" s="87" customFormat="1" ht="12" customHeight="1">
      <c r="AY23" s="162" t="s">
        <v>76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62" t="s">
        <v>98</v>
      </c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</row>
  </sheetData>
  <sheetProtection selectLockedCells="1" selectUnlockedCells="1"/>
  <mergeCells count="80">
    <mergeCell ref="EP16:FK16"/>
    <mergeCell ref="A21:FK21"/>
    <mergeCell ref="AY22:BP22"/>
    <mergeCell ref="CV22:DM22"/>
    <mergeCell ref="AY23:BP23"/>
    <mergeCell ref="CV23:DM23"/>
    <mergeCell ref="BU16:CE16"/>
    <mergeCell ref="CF16:CP16"/>
    <mergeCell ref="CQ16:DA16"/>
    <mergeCell ref="DB16:DL16"/>
    <mergeCell ref="DM16:DW16"/>
    <mergeCell ref="DX16:EO16"/>
    <mergeCell ref="DB15:DL15"/>
    <mergeCell ref="DM15:DW15"/>
    <mergeCell ref="DX15:EO15"/>
    <mergeCell ref="EP15:FK15"/>
    <mergeCell ref="A16:S16"/>
    <mergeCell ref="T16:Z16"/>
    <mergeCell ref="AA16:AM16"/>
    <mergeCell ref="AN16:AX16"/>
    <mergeCell ref="AY16:BI16"/>
    <mergeCell ref="BJ16:BT16"/>
    <mergeCell ref="EP14:FK14"/>
    <mergeCell ref="A15:S15"/>
    <mergeCell ref="T15:Z15"/>
    <mergeCell ref="AA15:AM15"/>
    <mergeCell ref="AN15:AX15"/>
    <mergeCell ref="AY15:BI15"/>
    <mergeCell ref="BJ15:BT15"/>
    <mergeCell ref="BU15:CE15"/>
    <mergeCell ref="CF15:CP15"/>
    <mergeCell ref="CQ15:DA15"/>
    <mergeCell ref="BU14:CE14"/>
    <mergeCell ref="CF14:CP14"/>
    <mergeCell ref="CQ14:DA14"/>
    <mergeCell ref="DB14:DL14"/>
    <mergeCell ref="DM14:DW14"/>
    <mergeCell ref="DX14:EO14"/>
    <mergeCell ref="A14:S14"/>
    <mergeCell ref="T14:Z14"/>
    <mergeCell ref="AA14:AM14"/>
    <mergeCell ref="AN14:AX14"/>
    <mergeCell ref="AY14:BI14"/>
    <mergeCell ref="BJ14:BT14"/>
    <mergeCell ref="BJ12:BT13"/>
    <mergeCell ref="BU12:DL12"/>
    <mergeCell ref="DM12:DW13"/>
    <mergeCell ref="BU13:CE13"/>
    <mergeCell ref="CF13:CP13"/>
    <mergeCell ref="CQ13:DA13"/>
    <mergeCell ref="DB13:DL13"/>
    <mergeCell ref="A8:FK8"/>
    <mergeCell ref="A10:S13"/>
    <mergeCell ref="T10:Z13"/>
    <mergeCell ref="AA10:AM13"/>
    <mergeCell ref="AN10:DW10"/>
    <mergeCell ref="DX10:EO13"/>
    <mergeCell ref="EP10:FK13"/>
    <mergeCell ref="AN11:AX13"/>
    <mergeCell ref="AY11:DW11"/>
    <mergeCell ref="AY12:BI13"/>
    <mergeCell ref="FF2:FH2"/>
    <mergeCell ref="FI2:FK2"/>
    <mergeCell ref="U4:W4"/>
    <mergeCell ref="X4:Z4"/>
    <mergeCell ref="AA4:AC4"/>
    <mergeCell ref="AD4:AF4"/>
    <mergeCell ref="AG4:AI4"/>
    <mergeCell ref="AJ2:AL2"/>
    <mergeCell ref="AM2:AO2"/>
    <mergeCell ref="AP2:AR2"/>
    <mergeCell ref="AS2:AU2"/>
    <mergeCell ref="AV2:AX2"/>
    <mergeCell ref="FC2:FE2"/>
    <mergeCell ref="A2:T2"/>
    <mergeCell ref="U2:W2"/>
    <mergeCell ref="X2:Z2"/>
    <mergeCell ref="AA2:AC2"/>
    <mergeCell ref="AD2:AF2"/>
    <mergeCell ref="AG2:AI2"/>
  </mergeCells>
  <printOptions/>
  <pageMargins left="0.39375" right="0.31527777777777777" top="0.7868055555555555" bottom="0.39375" header="0.19652777777777777" footer="0.5118055555555555"/>
  <pageSetup horizontalDpi="300" verticalDpi="300" orientation="landscape" paperSize="9" r:id="rId1"/>
  <headerFooter alignWithMargins="0">
    <oddHeader>&amp;C6&amp;R&amp;"Times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RePack by Diakov</cp:lastModifiedBy>
  <dcterms:created xsi:type="dcterms:W3CDTF">2022-06-20T07:37:01Z</dcterms:created>
  <dcterms:modified xsi:type="dcterms:W3CDTF">2022-06-20T07:37:03Z</dcterms:modified>
  <cp:category/>
  <cp:version/>
  <cp:contentType/>
  <cp:contentStatus/>
</cp:coreProperties>
</file>