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Титул" sheetId="1" r:id="rId1"/>
    <sheet name="Раздел I стр.1" sheetId="2" r:id="rId2"/>
    <sheet name="Раздел I стр.2" sheetId="3" r:id="rId3"/>
    <sheet name="Раздел II" sheetId="4" r:id="rId4"/>
    <sheet name="Раздел III" sheetId="5" r:id="rId5"/>
    <sheet name="Раздел IV" sheetId="6" r:id="rId6"/>
  </sheets>
  <definedNames/>
  <calcPr fullCalcOnLoad="1"/>
</workbook>
</file>

<file path=xl/sharedStrings.xml><?xml version="1.0" encoding="utf-8"?>
<sst xmlns="http://schemas.openxmlformats.org/spreadsheetml/2006/main" count="228" uniqueCount="117">
  <si>
    <t>Коды</t>
  </si>
  <si>
    <t>Форма по ОКУД</t>
  </si>
  <si>
    <t>Дата (год, месяц, число)</t>
  </si>
  <si>
    <t>10</t>
  </si>
  <si>
    <t>на 20</t>
  </si>
  <si>
    <t>год</t>
  </si>
  <si>
    <t>по ОКПО</t>
  </si>
  <si>
    <t>I. Доходы и расходы</t>
  </si>
  <si>
    <t>N п/п</t>
  </si>
  <si>
    <t>Дата и номер первичного документа</t>
  </si>
  <si>
    <t>Содержание операции</t>
  </si>
  <si>
    <t>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</si>
  <si>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</si>
  <si>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</si>
  <si>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</si>
  <si>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</si>
  <si>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</si>
  <si>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</si>
  <si>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</si>
  <si>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</si>
  <si>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</si>
  <si>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</si>
  <si>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</si>
  <si>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</si>
  <si>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</si>
  <si>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</si>
  <si>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КНИГА</t>
  </si>
  <si>
    <t>Х</t>
  </si>
  <si>
    <t xml:space="preserve">Номера расчетных и иных счетов, открытых в банках 
</t>
  </si>
  <si>
    <t>(номера расчетных и иных счетов и наименование банков)</t>
  </si>
  <si>
    <t>Доходы, учитываемые при исчислении налоговой базы (рублей)</t>
  </si>
  <si>
    <t xml:space="preserve">Итого за год </t>
  </si>
  <si>
    <t xml:space="preserve">N п/п </t>
  </si>
  <si>
    <t xml:space="preserve">Наиме-
нование объекта основных средств 
или немате-
риальных активов 
</t>
  </si>
  <si>
    <t xml:space="preserve">Дата выбытия (реали-
зации) объекта 
основных средств или немате-
риальных активов 
</t>
  </si>
  <si>
    <t xml:space="preserve">Всего за отчет-
ный (нало-
говый) период </t>
  </si>
  <si>
    <t>Приложение N 2 
к приказу ФНС России 
от 07.11.2023 N ЕА-7-3/816@</t>
  </si>
  <si>
    <t xml:space="preserve">учета доходов и расходов организаций и индивидуальных предпринимателей, применяющих упрощенную систему налогообложения </t>
  </si>
  <si>
    <r>
      <t>Налогоплательщик (наименование организации/фамилия, имя, отчество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индивидуального предпринимателя)</t>
    </r>
  </si>
  <si>
    <t>ИНН/КПП (для налогоплательщика - организации)</t>
  </si>
  <si>
    <t>ИНН (для налогоплательщика - индивидуального предпринимателя)</t>
  </si>
  <si>
    <t>/</t>
  </si>
  <si>
    <t xml:space="preserve">Объект налогообложения </t>
  </si>
  <si>
    <t xml:space="preserve">(наименование выбранного объекта налогообложения </t>
  </si>
  <si>
    <t>в соответствии со статьей 346.14 Налогового кодекса Российской Федерации)</t>
  </si>
  <si>
    <t xml:space="preserve">Регистрация </t>
  </si>
  <si>
    <t xml:space="preserve">Сумма </t>
  </si>
  <si>
    <t>Расходы, 
учитываемые при исчислении 
налоговой базы 
(рублей)</t>
  </si>
  <si>
    <t xml:space="preserve">Итого за I квартал </t>
  </si>
  <si>
    <t xml:space="preserve">Итого за II квартал </t>
  </si>
  <si>
    <t xml:space="preserve">Итого за полугодие </t>
  </si>
  <si>
    <t xml:space="preserve">Итого за III квартал </t>
  </si>
  <si>
    <t xml:space="preserve">Итого за 9 месяцев </t>
  </si>
  <si>
    <t xml:space="preserve">Итого за IV квартал </t>
  </si>
  <si>
    <t xml:space="preserve">Справка к разделу I: </t>
  </si>
  <si>
    <t xml:space="preserve">Сумма полученных доходов за налоговый период </t>
  </si>
  <si>
    <t xml:space="preserve"> </t>
  </si>
  <si>
    <t xml:space="preserve">Сумма произведенных расходов за налоговый период </t>
  </si>
  <si>
    <t xml:space="preserve">Сумма разницы между суммой уплаченного минимального налога и суммой исчисленного в общем порядке налога за предыдущий налоговый период </t>
  </si>
  <si>
    <t xml:space="preserve">Итого получено: </t>
  </si>
  <si>
    <t xml:space="preserve">- доходов </t>
  </si>
  <si>
    <t>(код строки "010" - код строки "020" - код строки "030")</t>
  </si>
  <si>
    <t xml:space="preserve">- убытков </t>
  </si>
  <si>
    <t>(код строки "020" + код строки "030") - код строки "010")</t>
  </si>
  <si>
    <t>010</t>
  </si>
  <si>
    <t>020</t>
  </si>
  <si>
    <t>030</t>
  </si>
  <si>
    <t>040</t>
  </si>
  <si>
    <t>041</t>
  </si>
  <si>
    <t xml:space="preserve">II. Расчет расходов на приобретение (сооружение, изготовление), достройку, дооборудование, реконструкцию, модернизацию и техническое перевооружение основных средств, а также на приобретение (создание самим налогоплательщиком) нематериальных активов, учитываемых при исчислении налоговой базы по налогу </t>
  </si>
  <si>
    <t xml:space="preserve">Дата оплаты объекта основных средств 
или немате-
риальных активов </t>
  </si>
  <si>
    <t xml:space="preserve">Дата подачи докумен-
тов на государ-
ственную регистра-
цию объектов основных средств 
</t>
  </si>
  <si>
    <t xml:space="preserve">Дата ввода в эксплу-
атацию объекта 
основных средств или немате-
риальных активов 
</t>
  </si>
  <si>
    <t>Перво-
начальная стоимость приобре-
тенного 
(соору-
женного, изготов-
ленного) объекта основных средств или приобре-
тенного (создан-
ного самим налого-
платель-
щиком) объекта немате-
риальных активов (рублей)</t>
  </si>
  <si>
    <t xml:space="preserve">Срок полез-
ного исполь-
зования 
объекта основных средств или нематери-
альных активов (количество лет)
</t>
  </si>
  <si>
    <t xml:space="preserve">Остаточная стоимость приобретенных (сооруженных, изготовленных) основных средств или приобре-
тенных (созданных самим налого-
плательщиком) нематериальных активов, а также расходы на достройку, дооборудование, реконструкцию, модернизацию и техническое перевооружение основных средств (рублей)
</t>
  </si>
  <si>
    <t xml:space="preserve">Количество кварталов эксплу-
атации в налоговом 
периоде оплачен-
ного и введен-
ного в эксплу-
атацию объекта основных средств или немате-
риальных активов </t>
  </si>
  <si>
    <t>Доля стоимости приобре-
тенного (сооружен-
ного, изготов-
ленного) объекта основных средств или приобре-
тенного (созданного самим налого платель-
щиком) объекта немате-
риальных активов, прини-
маемая в расходы за налоговый период (%)</t>
  </si>
  <si>
    <t xml:space="preserve">Сумма расходов, учитываемая при исчислении налоговой базы (рублей), в том 
числе </t>
  </si>
  <si>
    <t>за каждый квартал налого-
вого периода (графа 6 или графа 8 х графа 11/100)</t>
  </si>
  <si>
    <t>за налоговый период (графа 12 х графа 9)</t>
  </si>
  <si>
    <t>Учтено в составе расходов при исчислении 
налоговой базы за преды-
дущие налоговые периоды применения упрощен-
ной системы налого-
обложения (рублей) (графа 13 Раздела II Книги учета доходов и расходов за преды-
дущие налоговые периоды)</t>
  </si>
  <si>
    <t xml:space="preserve">Оставшаяся часть расходов, подле-
жащая 
списанию в после-
дующих нало-
говых периодах (рублей) (графа 8 - графа 13 - 
графа 14)
</t>
  </si>
  <si>
    <t xml:space="preserve">III. Расчет суммы убытка, уменьшающей налоговую базу по налогу, уплачиваемому в связи с применением упрощенной системы налогообложения </t>
  </si>
  <si>
    <t xml:space="preserve">Наименование показателя </t>
  </si>
  <si>
    <t xml:space="preserve">Код строки </t>
  </si>
  <si>
    <t>в том числе за:</t>
  </si>
  <si>
    <t>за 20</t>
  </si>
  <si>
    <t>Налоговая база за истекший налоговый период, которая может быть уменьшена на убытки предыдущих налоговых периодов (код стр. "040" справочной части раздела I Книги доходов и расходов)</t>
  </si>
  <si>
    <t>050</t>
  </si>
  <si>
    <t>060</t>
  </si>
  <si>
    <t>070</t>
  </si>
  <si>
    <t>080</t>
  </si>
  <si>
    <t>090</t>
  </si>
  <si>
    <t>100</t>
  </si>
  <si>
    <t>110</t>
  </si>
  <si>
    <t>Сумма убытков, полученных по итогам предыдущих налоговых периодов, которые не были перенесены на начало истекшего налогового периода - всего: 
(сумма по кодам строк "020" - "110")</t>
  </si>
  <si>
    <t xml:space="preserve">Значения 
показателей 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</si>
  <si>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</si>
  <si>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</si>
  <si>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</si>
  <si>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</si>
  <si>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</si>
  <si>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</si>
  <si>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</si>
  <si>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</si>
  <si>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</si>
  <si>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</si>
  <si>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 xml:space="preserve">IV. Сумма торгового сбора, уменьшающая сумму налога, уплачиваемого в связи с применением упрощенной системы налогообложения (авансовых платежей по налогу), исчисленного по объекту налогообложения от вида предпринимательской деятельности, в отношении которого установлен торговый сбор </t>
  </si>
  <si>
    <t xml:space="preserve">Период, за который произведена уплата торгового сбора </t>
  </si>
  <si>
    <t xml:space="preserve">Сумма уплаченного торгового сбора </t>
  </si>
  <si>
    <t>_________________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</si>
  <si>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Отчество указывается при наличии.</t>
    </r>
  </si>
  <si>
    <t>Сумма убытков, на которую налогоплательщик фактически уменьшил налоговую базу за истекший налоговый период (в пределах суммы убытков, указанных по стр."010")</t>
  </si>
  <si>
    <t>Сумма убытков на начало следующего налогового периода, которые налогоплательщик вправе перенести на будущие налоговые периоды (код стр."010" - код стр.130 + код стр."140") всего:</t>
  </si>
  <si>
    <t>Сумма убытка за истекший налоговый период (код стр."041" справочной части Раздела I Книги учета доходов и расходов)</t>
  </si>
  <si>
    <t>Доля стоимости приобре-
тенного (сооружен-ного, изготовлен-
ного) объекта основных средств или приобре-
тенного (созданного самим налогопла-
тельщиком) объекта нематери-альных активов, принимаемая в расходы за каждый квартал  налогового периода (%) (графа 10/ 
графа 9)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</si>
</sst>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b/>
      <sz val="18"/>
      <color indexed="56"/>
      <name val="Cambria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vertical="top" wrapText="1"/>
    </xf>
    <xf numFmtId="49" fontId="10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49" fontId="10" fillId="0" borderId="10" xfId="0" applyNumberFormat="1" applyFont="1" applyBorder="1" applyAlignment="1">
      <alignment vertical="top" wrapText="1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top"/>
    </xf>
    <xf numFmtId="1" fontId="10" fillId="0" borderId="11" xfId="0" applyNumberFormat="1" applyFont="1" applyBorder="1" applyAlignment="1">
      <alignment horizontal="center" wrapText="1"/>
    </xf>
    <xf numFmtId="1" fontId="10" fillId="0" borderId="14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justify" vertical="center" wrapText="1"/>
    </xf>
    <xf numFmtId="0" fontId="13" fillId="0" borderId="15" xfId="0" applyFont="1" applyBorder="1" applyAlignment="1">
      <alignment horizontal="right" wrapText="1"/>
    </xf>
    <xf numFmtId="0" fontId="13" fillId="0" borderId="16" xfId="0" applyFont="1" applyBorder="1" applyAlignment="1">
      <alignment horizontal="justify" wrapText="1"/>
    </xf>
    <xf numFmtId="49" fontId="13" fillId="0" borderId="14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1" fontId="13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right" indent="1"/>
    </xf>
    <xf numFmtId="49" fontId="8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center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vertical="center" wrapText="1"/>
    </xf>
    <xf numFmtId="49" fontId="10" fillId="0" borderId="17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vertical="center" wrapText="1"/>
    </xf>
    <xf numFmtId="49" fontId="10" fillId="0" borderId="18" xfId="0" applyNumberFormat="1" applyFont="1" applyBorder="1" applyAlignment="1">
      <alignment vertical="center" wrapText="1"/>
    </xf>
    <xf numFmtId="1" fontId="10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10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right" wrapText="1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 indent="1"/>
    </xf>
    <xf numFmtId="49" fontId="4" fillId="0" borderId="11" xfId="0" applyNumberFormat="1" applyFont="1" applyBorder="1" applyAlignment="1">
      <alignment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center" wrapText="1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1" fontId="13" fillId="0" borderId="22" xfId="0" applyNumberFormat="1" applyFont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showGridLines="0" tabSelected="1" zoomScalePageLayoutView="0" workbookViewId="0" topLeftCell="A1">
      <selection activeCell="Z8" sqref="Z8:AE8"/>
    </sheetView>
  </sheetViews>
  <sheetFormatPr defaultColWidth="2.75390625" defaultRowHeight="12.75"/>
  <cols>
    <col min="1" max="15" width="2.75390625" style="5" customWidth="1"/>
    <col min="16" max="16" width="3.25390625" style="5" customWidth="1"/>
    <col min="17" max="24" width="2.75390625" style="5" customWidth="1"/>
    <col min="25" max="25" width="2.00390625" style="5" customWidth="1"/>
    <col min="26" max="31" width="2.375" style="5" customWidth="1"/>
    <col min="32" max="32" width="1.00390625" style="5" customWidth="1"/>
    <col min="33" max="16384" width="2.75390625" style="5" customWidth="1"/>
  </cols>
  <sheetData>
    <row r="1" spans="1:31" ht="4.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ht="36" customHeight="1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ht="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2:31" ht="15">
      <c r="B4" s="49" t="s">
        <v>26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6"/>
    </row>
    <row r="5" spans="1:31" ht="36.75" customHeight="1">
      <c r="A5" s="36" t="s">
        <v>37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spans="1:31" s="4" customFormat="1" ht="12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4" customFormat="1" ht="12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71" t="s">
        <v>0</v>
      </c>
      <c r="AA7" s="71"/>
      <c r="AB7" s="71"/>
      <c r="AC7" s="71"/>
      <c r="AD7" s="71"/>
      <c r="AE7" s="71"/>
    </row>
    <row r="8" spans="1:31" s="4" customFormat="1" ht="12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0" t="s">
        <v>1</v>
      </c>
      <c r="S8" s="50"/>
      <c r="T8" s="50"/>
      <c r="U8" s="50"/>
      <c r="V8" s="50"/>
      <c r="W8" s="50"/>
      <c r="X8" s="50"/>
      <c r="Y8" s="35"/>
      <c r="Z8" s="71"/>
      <c r="AA8" s="71"/>
      <c r="AB8" s="71"/>
      <c r="AC8" s="71"/>
      <c r="AD8" s="71"/>
      <c r="AE8" s="71"/>
    </row>
    <row r="9" spans="4:31" s="4" customFormat="1" ht="12.75" customHeight="1">
      <c r="D9" s="20" t="s">
        <v>4</v>
      </c>
      <c r="E9" s="8"/>
      <c r="F9" s="4" t="s">
        <v>5</v>
      </c>
      <c r="R9" s="67" t="s">
        <v>2</v>
      </c>
      <c r="S9" s="67"/>
      <c r="T9" s="67"/>
      <c r="U9" s="67"/>
      <c r="V9" s="67"/>
      <c r="W9" s="67"/>
      <c r="X9" s="67"/>
      <c r="Y9" s="67"/>
      <c r="Z9" s="71"/>
      <c r="AA9" s="71"/>
      <c r="AB9" s="71"/>
      <c r="AC9" s="71"/>
      <c r="AD9" s="71"/>
      <c r="AE9" s="71"/>
    </row>
    <row r="10" spans="2:31" s="4" customFormat="1" ht="12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Y10" s="9"/>
      <c r="Z10" s="68"/>
      <c r="AA10" s="69"/>
      <c r="AB10" s="69"/>
      <c r="AC10" s="69"/>
      <c r="AD10" s="69"/>
      <c r="AE10" s="70"/>
    </row>
    <row r="11" spans="1:31" s="4" customFormat="1" ht="12.75" customHeight="1">
      <c r="A11" s="52" t="s">
        <v>38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3"/>
      <c r="O11" s="53"/>
      <c r="P11" s="53"/>
      <c r="Q11" s="53"/>
      <c r="R11" s="53"/>
      <c r="S11" s="53"/>
      <c r="T11" s="53"/>
      <c r="U11" s="53"/>
      <c r="Z11" s="57"/>
      <c r="AA11" s="58"/>
      <c r="AB11" s="58"/>
      <c r="AC11" s="58"/>
      <c r="AD11" s="58"/>
      <c r="AE11" s="59"/>
    </row>
    <row r="12" spans="1:31" s="4" customFormat="1" ht="12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3"/>
      <c r="N12" s="53"/>
      <c r="O12" s="53"/>
      <c r="P12" s="53"/>
      <c r="Q12" s="53"/>
      <c r="R12" s="53"/>
      <c r="S12" s="53"/>
      <c r="T12" s="53"/>
      <c r="U12" s="53"/>
      <c r="Z12" s="10"/>
      <c r="AA12" s="11"/>
      <c r="AB12" s="11"/>
      <c r="AC12" s="11"/>
      <c r="AD12" s="11"/>
      <c r="AE12" s="12"/>
    </row>
    <row r="13" spans="1:31" s="4" customFormat="1" ht="12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1"/>
      <c r="N13" s="51"/>
      <c r="O13" s="51"/>
      <c r="P13" s="51"/>
      <c r="Q13" s="51"/>
      <c r="R13" s="51"/>
      <c r="S13" s="51"/>
      <c r="T13" s="51"/>
      <c r="U13" s="51"/>
      <c r="V13" s="13"/>
      <c r="W13" s="13"/>
      <c r="X13" s="13"/>
      <c r="Z13" s="57"/>
      <c r="AA13" s="58"/>
      <c r="AB13" s="58"/>
      <c r="AC13" s="58"/>
      <c r="AD13" s="58"/>
      <c r="AE13" s="59"/>
    </row>
    <row r="14" spans="1:31" s="4" customFormat="1" ht="12.7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50" t="s">
        <v>6</v>
      </c>
      <c r="W14" s="50"/>
      <c r="X14" s="50"/>
      <c r="Y14" s="35"/>
      <c r="Z14" s="57"/>
      <c r="AA14" s="58"/>
      <c r="AB14" s="58"/>
      <c r="AC14" s="58"/>
      <c r="AD14" s="58"/>
      <c r="AE14" s="59"/>
    </row>
    <row r="15" spans="1:31" s="4" customFormat="1" ht="12.7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1"/>
      <c r="Z15" s="57"/>
      <c r="AA15" s="58"/>
      <c r="AB15" s="58"/>
      <c r="AC15" s="58"/>
      <c r="AD15" s="58"/>
      <c r="AE15" s="59"/>
    </row>
    <row r="16" spans="1:31" s="4" customFormat="1" ht="18" customHeight="1">
      <c r="A16" s="54" t="s">
        <v>39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6"/>
      <c r="Z16" s="57"/>
      <c r="AA16" s="58"/>
      <c r="AB16" s="58"/>
      <c r="AC16" s="58"/>
      <c r="AD16" s="58"/>
      <c r="AE16" s="59"/>
    </row>
    <row r="17" spans="1:31" s="4" customFormat="1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 t="s">
        <v>41</v>
      </c>
      <c r="N17" s="7"/>
      <c r="O17" s="7"/>
      <c r="P17" s="7"/>
      <c r="Q17" s="7"/>
      <c r="R17" s="7"/>
      <c r="S17" s="7"/>
      <c r="T17" s="7"/>
      <c r="U17" s="7"/>
      <c r="V17" s="7"/>
      <c r="W17" s="60"/>
      <c r="X17" s="60"/>
      <c r="Y17" s="61"/>
      <c r="Z17" s="57"/>
      <c r="AA17" s="58"/>
      <c r="AB17" s="58"/>
      <c r="AC17" s="58"/>
      <c r="AD17" s="58"/>
      <c r="AE17" s="59"/>
    </row>
    <row r="18" spans="1:31" s="4" customFormat="1" ht="12.7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  <c r="Z18" s="57"/>
      <c r="AA18" s="58"/>
      <c r="AB18" s="58"/>
      <c r="AC18" s="58"/>
      <c r="AD18" s="58"/>
      <c r="AE18" s="59"/>
    </row>
    <row r="19" spans="1:31" s="4" customFormat="1" ht="18" customHeight="1">
      <c r="A19" s="54" t="s">
        <v>40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6"/>
      <c r="Z19" s="57"/>
      <c r="AA19" s="58"/>
      <c r="AB19" s="58"/>
      <c r="AC19" s="58"/>
      <c r="AD19" s="58"/>
      <c r="AE19" s="59"/>
    </row>
    <row r="20" spans="1:31" s="4" customFormat="1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60"/>
      <c r="X20" s="60"/>
      <c r="Y20" s="61"/>
      <c r="Z20" s="57"/>
      <c r="AA20" s="58"/>
      <c r="AB20" s="58"/>
      <c r="AC20" s="58"/>
      <c r="AD20" s="58"/>
      <c r="AE20" s="59"/>
    </row>
    <row r="21" spans="1:31" s="4" customFormat="1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0"/>
      <c r="AA21" s="11"/>
      <c r="AB21" s="11"/>
      <c r="AC21" s="11"/>
      <c r="AD21" s="11"/>
      <c r="AE21" s="12"/>
    </row>
    <row r="22" spans="1:31" s="4" customFormat="1" ht="12.75" customHeight="1">
      <c r="A22" s="14" t="s">
        <v>42</v>
      </c>
      <c r="B22" s="13"/>
      <c r="C22" s="13"/>
      <c r="D22" s="13"/>
      <c r="E22" s="13"/>
      <c r="F22" s="13"/>
      <c r="G22" s="13"/>
      <c r="H22" s="1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13"/>
      <c r="Z22" s="10"/>
      <c r="AA22" s="11"/>
      <c r="AB22" s="11"/>
      <c r="AC22" s="11"/>
      <c r="AD22" s="11"/>
      <c r="AE22" s="12"/>
    </row>
    <row r="23" spans="1:31" s="4" customFormat="1" ht="12.75" customHeight="1">
      <c r="A23" s="13"/>
      <c r="B23" s="13"/>
      <c r="C23" s="13"/>
      <c r="D23" s="13"/>
      <c r="E23" s="13"/>
      <c r="F23" s="13"/>
      <c r="G23" s="13"/>
      <c r="H23" s="63" t="s">
        <v>43</v>
      </c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4"/>
      <c r="Z23" s="10"/>
      <c r="AA23" s="11"/>
      <c r="AB23" s="11"/>
      <c r="AC23" s="11"/>
      <c r="AD23" s="11"/>
      <c r="AE23" s="12"/>
    </row>
    <row r="24" spans="1:31" s="4" customFormat="1" ht="12.7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13"/>
      <c r="Z24" s="10"/>
      <c r="AA24" s="11"/>
      <c r="AB24" s="11"/>
      <c r="AC24" s="11"/>
      <c r="AD24" s="11"/>
      <c r="AE24" s="12"/>
    </row>
    <row r="25" spans="1:31" s="4" customFormat="1" ht="12.75" customHeight="1">
      <c r="A25" s="66" t="s">
        <v>44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13"/>
      <c r="Z25" s="10"/>
      <c r="AA25" s="11"/>
      <c r="AB25" s="11"/>
      <c r="AC25" s="11"/>
      <c r="AD25" s="11"/>
      <c r="AE25" s="12"/>
    </row>
    <row r="26" spans="1:31" s="4" customFormat="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3"/>
      <c r="R26" s="13"/>
      <c r="S26" s="13"/>
      <c r="T26" s="13"/>
      <c r="U26" s="13"/>
      <c r="V26" s="13"/>
      <c r="W26" s="13"/>
      <c r="X26" s="13"/>
      <c r="Y26" s="13"/>
      <c r="Z26" s="10"/>
      <c r="AA26" s="11"/>
      <c r="AB26" s="11"/>
      <c r="AC26" s="11"/>
      <c r="AD26" s="11"/>
      <c r="AE26" s="12"/>
    </row>
    <row r="27" spans="1:31" s="4" customFormat="1" ht="12.75" customHeight="1">
      <c r="A27" s="53"/>
      <c r="B27" s="53"/>
      <c r="C27" s="53"/>
      <c r="D27" s="53"/>
      <c r="E27" s="53"/>
      <c r="F27" s="53"/>
      <c r="G27" s="53"/>
      <c r="H27" s="53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53"/>
      <c r="W27" s="53"/>
      <c r="X27" s="53"/>
      <c r="Y27" s="53"/>
      <c r="Z27" s="73"/>
      <c r="AA27" s="62"/>
      <c r="AB27" s="62"/>
      <c r="AC27" s="62"/>
      <c r="AD27" s="62"/>
      <c r="AE27" s="45"/>
    </row>
    <row r="28" spans="1:31" s="4" customFormat="1" ht="12.7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4" customFormat="1" ht="12.75" customHeight="1">
      <c r="A29" s="14" t="s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s="4" customFormat="1" ht="12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</row>
    <row r="31" spans="1:31" s="4" customFormat="1" ht="12.75" customHeight="1">
      <c r="A31" s="72" t="s">
        <v>29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1:31" s="4" customFormat="1" ht="12.7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</row>
    <row r="33" spans="1:31" s="4" customFormat="1" ht="12.7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="4" customFormat="1" ht="12.75"/>
    <row r="51" ht="15">
      <c r="A51" s="5" t="s">
        <v>111</v>
      </c>
    </row>
    <row r="52" ht="15">
      <c r="A52" s="34" t="s">
        <v>112</v>
      </c>
    </row>
  </sheetData>
  <sheetProtection/>
  <mergeCells count="48">
    <mergeCell ref="V14:Y14"/>
    <mergeCell ref="A5:AE5"/>
    <mergeCell ref="A6:AE6"/>
    <mergeCell ref="Z14:AE14"/>
    <mergeCell ref="B4:AD4"/>
    <mergeCell ref="R8:Y8"/>
    <mergeCell ref="Z8:AE8"/>
    <mergeCell ref="Z7:AE7"/>
    <mergeCell ref="A14:U14"/>
    <mergeCell ref="A30:AE30"/>
    <mergeCell ref="A28:AE28"/>
    <mergeCell ref="A1:AE1"/>
    <mergeCell ref="A15:Y15"/>
    <mergeCell ref="Z16:AE16"/>
    <mergeCell ref="Z17:AE17"/>
    <mergeCell ref="Z15:AE15"/>
    <mergeCell ref="A2:AE2"/>
    <mergeCell ref="A3:AE3"/>
    <mergeCell ref="A7:Y7"/>
    <mergeCell ref="AB9:AC9"/>
    <mergeCell ref="AD9:AE9"/>
    <mergeCell ref="Z13:AE13"/>
    <mergeCell ref="A8:Q8"/>
    <mergeCell ref="Z18:AE18"/>
    <mergeCell ref="A16:Y16"/>
    <mergeCell ref="W17:Y17"/>
    <mergeCell ref="A18:Y18"/>
    <mergeCell ref="R9:Y9"/>
    <mergeCell ref="Z11:AE11"/>
    <mergeCell ref="Z10:AE10"/>
    <mergeCell ref="Z9:AA9"/>
    <mergeCell ref="I27:U27"/>
    <mergeCell ref="A32:AE32"/>
    <mergeCell ref="A24:X24"/>
    <mergeCell ref="A25:X25"/>
    <mergeCell ref="A31:AE31"/>
    <mergeCell ref="V27:Y27"/>
    <mergeCell ref="Z27:AE27"/>
    <mergeCell ref="A33:AE33"/>
    <mergeCell ref="A11:L13"/>
    <mergeCell ref="M11:U13"/>
    <mergeCell ref="A19:Y19"/>
    <mergeCell ref="Z19:AE19"/>
    <mergeCell ref="W20:Y20"/>
    <mergeCell ref="Z20:AE20"/>
    <mergeCell ref="I22:X22"/>
    <mergeCell ref="H23:Y23"/>
    <mergeCell ref="A27:H27"/>
  </mergeCells>
  <printOptions horizontalCentered="1"/>
  <pageMargins left="1.1811023622047245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5.00390625" style="16" customWidth="1"/>
    <col min="2" max="2" width="14.875" style="16" customWidth="1"/>
    <col min="3" max="3" width="36.875" style="16" customWidth="1"/>
    <col min="4" max="5" width="17.25390625" style="16" customWidth="1"/>
    <col min="6" max="6" width="0.875" style="16" customWidth="1"/>
    <col min="7" max="16384" width="9.125" style="16" customWidth="1"/>
  </cols>
  <sheetData>
    <row r="1" spans="1:12" ht="24" customHeight="1">
      <c r="A1" s="41" t="s">
        <v>7</v>
      </c>
      <c r="B1" s="41"/>
      <c r="C1" s="41"/>
      <c r="D1" s="41"/>
      <c r="E1" s="41"/>
      <c r="F1" s="15"/>
      <c r="G1" s="15"/>
      <c r="H1" s="15"/>
      <c r="I1" s="15"/>
      <c r="J1" s="15"/>
      <c r="K1" s="15"/>
      <c r="L1" s="15"/>
    </row>
    <row r="2" spans="1:12" ht="12">
      <c r="A2" s="38" t="s">
        <v>45</v>
      </c>
      <c r="B2" s="38"/>
      <c r="C2" s="38"/>
      <c r="D2" s="38" t="s">
        <v>46</v>
      </c>
      <c r="E2" s="38"/>
      <c r="F2" s="15"/>
      <c r="G2" s="15"/>
      <c r="H2" s="15"/>
      <c r="I2" s="15"/>
      <c r="J2" s="15"/>
      <c r="K2" s="15"/>
      <c r="L2" s="15"/>
    </row>
    <row r="3" spans="1:5" ht="64.5" customHeight="1">
      <c r="A3" s="17" t="s">
        <v>8</v>
      </c>
      <c r="B3" s="17" t="s">
        <v>9</v>
      </c>
      <c r="C3" s="17" t="s">
        <v>10</v>
      </c>
      <c r="D3" s="17" t="s">
        <v>30</v>
      </c>
      <c r="E3" s="17" t="s">
        <v>47</v>
      </c>
    </row>
    <row r="4" spans="1:5" ht="13.5" customHeight="1">
      <c r="A4" s="17" t="s">
        <v>12</v>
      </c>
      <c r="B4" s="17" t="s">
        <v>13</v>
      </c>
      <c r="C4" s="17" t="s">
        <v>14</v>
      </c>
      <c r="D4" s="17" t="s">
        <v>15</v>
      </c>
      <c r="E4" s="17" t="s">
        <v>16</v>
      </c>
    </row>
    <row r="5" spans="1:5" ht="12">
      <c r="A5" s="17"/>
      <c r="B5" s="21"/>
      <c r="C5" s="21"/>
      <c r="D5" s="18"/>
      <c r="E5" s="18"/>
    </row>
    <row r="6" spans="1:5" ht="12">
      <c r="A6" s="17"/>
      <c r="B6" s="21"/>
      <c r="C6" s="21"/>
      <c r="D6" s="18"/>
      <c r="E6" s="18"/>
    </row>
    <row r="7" spans="1:5" ht="12">
      <c r="A7" s="17"/>
      <c r="B7" s="21"/>
      <c r="C7" s="21"/>
      <c r="D7" s="18"/>
      <c r="E7" s="18"/>
    </row>
    <row r="8" spans="1:5" ht="12">
      <c r="A8" s="17"/>
      <c r="B8" s="21"/>
      <c r="C8" s="21"/>
      <c r="D8" s="18"/>
      <c r="E8" s="18"/>
    </row>
    <row r="9" spans="1:5" ht="12">
      <c r="A9" s="17"/>
      <c r="B9" s="21"/>
      <c r="C9" s="21"/>
      <c r="D9" s="18"/>
      <c r="E9" s="18"/>
    </row>
    <row r="10" spans="1:5" ht="12">
      <c r="A10" s="17"/>
      <c r="B10" s="21"/>
      <c r="C10" s="21"/>
      <c r="D10" s="18"/>
      <c r="E10" s="18"/>
    </row>
    <row r="11" spans="1:5" ht="12">
      <c r="A11" s="17"/>
      <c r="B11" s="21"/>
      <c r="C11" s="21"/>
      <c r="D11" s="18"/>
      <c r="E11" s="18"/>
    </row>
    <row r="12" spans="1:5" ht="12">
      <c r="A12" s="17"/>
      <c r="B12" s="21"/>
      <c r="C12" s="21"/>
      <c r="D12" s="18"/>
      <c r="E12" s="18"/>
    </row>
    <row r="13" spans="1:5" ht="12">
      <c r="A13" s="17"/>
      <c r="B13" s="21"/>
      <c r="C13" s="21"/>
      <c r="D13" s="18"/>
      <c r="E13" s="18"/>
    </row>
    <row r="14" spans="1:5" ht="12">
      <c r="A14" s="39" t="s">
        <v>48</v>
      </c>
      <c r="B14" s="39"/>
      <c r="C14" s="40"/>
      <c r="D14" s="19">
        <f>SUM(D5:D13)</f>
        <v>0</v>
      </c>
      <c r="E14" s="19">
        <f>SUM(E5:E13)</f>
        <v>0</v>
      </c>
    </row>
    <row r="17" spans="1:12" ht="24" customHeight="1">
      <c r="A17" s="41" t="s">
        <v>7</v>
      </c>
      <c r="B17" s="41"/>
      <c r="C17" s="41"/>
      <c r="D17" s="41"/>
      <c r="E17" s="41"/>
      <c r="F17" s="15"/>
      <c r="G17" s="15"/>
      <c r="H17" s="15"/>
      <c r="I17" s="15"/>
      <c r="J17" s="15"/>
      <c r="K17" s="15"/>
      <c r="L17" s="15"/>
    </row>
    <row r="18" spans="1:12" ht="12">
      <c r="A18" s="38" t="s">
        <v>45</v>
      </c>
      <c r="B18" s="38"/>
      <c r="C18" s="38"/>
      <c r="D18" s="38" t="s">
        <v>46</v>
      </c>
      <c r="E18" s="38"/>
      <c r="F18" s="15"/>
      <c r="G18" s="15"/>
      <c r="H18" s="15"/>
      <c r="I18" s="15"/>
      <c r="J18" s="15"/>
      <c r="K18" s="15"/>
      <c r="L18" s="15"/>
    </row>
    <row r="19" spans="1:5" ht="64.5" customHeight="1">
      <c r="A19" s="17" t="s">
        <v>8</v>
      </c>
      <c r="B19" s="17" t="s">
        <v>9</v>
      </c>
      <c r="C19" s="17" t="s">
        <v>10</v>
      </c>
      <c r="D19" s="17" t="s">
        <v>30</v>
      </c>
      <c r="E19" s="17" t="s">
        <v>47</v>
      </c>
    </row>
    <row r="20" spans="1:5" ht="13.5" customHeight="1">
      <c r="A20" s="17" t="s">
        <v>12</v>
      </c>
      <c r="B20" s="17" t="s">
        <v>13</v>
      </c>
      <c r="C20" s="17" t="s">
        <v>14</v>
      </c>
      <c r="D20" s="17" t="s">
        <v>15</v>
      </c>
      <c r="E20" s="17" t="s">
        <v>16</v>
      </c>
    </row>
    <row r="21" spans="1:5" ht="12">
      <c r="A21" s="17"/>
      <c r="B21" s="21"/>
      <c r="C21" s="21"/>
      <c r="D21" s="18"/>
      <c r="E21" s="18"/>
    </row>
    <row r="22" spans="1:5" ht="12">
      <c r="A22" s="17"/>
      <c r="B22" s="21"/>
      <c r="C22" s="21"/>
      <c r="D22" s="18"/>
      <c r="E22" s="18"/>
    </row>
    <row r="23" spans="1:5" ht="12">
      <c r="A23" s="17"/>
      <c r="B23" s="21"/>
      <c r="C23" s="21"/>
      <c r="D23" s="18"/>
      <c r="E23" s="18"/>
    </row>
    <row r="24" spans="1:5" ht="12">
      <c r="A24" s="17"/>
      <c r="B24" s="21"/>
      <c r="C24" s="21"/>
      <c r="D24" s="18"/>
      <c r="E24" s="18"/>
    </row>
    <row r="25" spans="1:5" ht="12">
      <c r="A25" s="17"/>
      <c r="B25" s="21"/>
      <c r="C25" s="21"/>
      <c r="D25" s="18"/>
      <c r="E25" s="18"/>
    </row>
    <row r="26" spans="1:5" ht="12">
      <c r="A26" s="17"/>
      <c r="B26" s="21"/>
      <c r="C26" s="21"/>
      <c r="D26" s="18"/>
      <c r="E26" s="18"/>
    </row>
    <row r="27" spans="1:5" ht="12">
      <c r="A27" s="17"/>
      <c r="B27" s="21"/>
      <c r="C27" s="21"/>
      <c r="D27" s="18"/>
      <c r="E27" s="18"/>
    </row>
    <row r="28" spans="1:5" ht="12">
      <c r="A28" s="17"/>
      <c r="B28" s="21"/>
      <c r="C28" s="21"/>
      <c r="D28" s="18"/>
      <c r="E28" s="18"/>
    </row>
    <row r="29" spans="1:5" ht="12">
      <c r="A29" s="17"/>
      <c r="B29" s="21"/>
      <c r="C29" s="21"/>
      <c r="D29" s="18"/>
      <c r="E29" s="18"/>
    </row>
    <row r="30" spans="1:5" ht="12" customHeight="1">
      <c r="A30" s="40" t="s">
        <v>49</v>
      </c>
      <c r="B30" s="42"/>
      <c r="C30" s="43"/>
      <c r="D30" s="19">
        <f>SUM(D21:D29)</f>
        <v>0</v>
      </c>
      <c r="E30" s="19">
        <f>SUM(E21:E29)</f>
        <v>0</v>
      </c>
    </row>
    <row r="31" spans="1:5" ht="12">
      <c r="A31" s="39" t="s">
        <v>50</v>
      </c>
      <c r="B31" s="39"/>
      <c r="C31" s="40"/>
      <c r="D31" s="19">
        <f>D14+D30</f>
        <v>0</v>
      </c>
      <c r="E31" s="19">
        <f>E14+E30</f>
        <v>0</v>
      </c>
    </row>
  </sheetData>
  <sheetProtection/>
  <mergeCells count="9">
    <mergeCell ref="A30:C30"/>
    <mergeCell ref="A31:C31"/>
    <mergeCell ref="A2:C2"/>
    <mergeCell ref="D2:E2"/>
    <mergeCell ref="A17:E17"/>
    <mergeCell ref="A18:C18"/>
    <mergeCell ref="D18:E18"/>
    <mergeCell ref="A14:C14"/>
    <mergeCell ref="A1:E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5.00390625" style="16" customWidth="1"/>
    <col min="2" max="2" width="14.875" style="16" customWidth="1"/>
    <col min="3" max="3" width="36.875" style="16" customWidth="1"/>
    <col min="4" max="5" width="17.25390625" style="16" customWidth="1"/>
    <col min="6" max="6" width="0.875" style="16" customWidth="1"/>
    <col min="7" max="16384" width="9.125" style="16" customWidth="1"/>
  </cols>
  <sheetData>
    <row r="1" spans="1:12" ht="24" customHeight="1">
      <c r="A1" s="41" t="s">
        <v>7</v>
      </c>
      <c r="B1" s="41"/>
      <c r="C1" s="41"/>
      <c r="D1" s="41"/>
      <c r="E1" s="41"/>
      <c r="F1" s="15"/>
      <c r="G1" s="15"/>
      <c r="H1" s="15"/>
      <c r="I1" s="15"/>
      <c r="J1" s="15"/>
      <c r="K1" s="15"/>
      <c r="L1" s="15"/>
    </row>
    <row r="2" spans="1:12" ht="12">
      <c r="A2" s="38" t="s">
        <v>45</v>
      </c>
      <c r="B2" s="38"/>
      <c r="C2" s="38"/>
      <c r="D2" s="38" t="s">
        <v>46</v>
      </c>
      <c r="E2" s="38"/>
      <c r="F2" s="15"/>
      <c r="G2" s="15"/>
      <c r="H2" s="15"/>
      <c r="I2" s="15"/>
      <c r="J2" s="15"/>
      <c r="K2" s="15"/>
      <c r="L2" s="15"/>
    </row>
    <row r="3" spans="1:5" ht="64.5" customHeight="1">
      <c r="A3" s="17" t="s">
        <v>8</v>
      </c>
      <c r="B3" s="17" t="s">
        <v>9</v>
      </c>
      <c r="C3" s="17" t="s">
        <v>10</v>
      </c>
      <c r="D3" s="17" t="s">
        <v>30</v>
      </c>
      <c r="E3" s="17" t="s">
        <v>47</v>
      </c>
    </row>
    <row r="4" spans="1:5" ht="13.5" customHeight="1">
      <c r="A4" s="17" t="s">
        <v>12</v>
      </c>
      <c r="B4" s="17" t="s">
        <v>13</v>
      </c>
      <c r="C4" s="17" t="s">
        <v>14</v>
      </c>
      <c r="D4" s="17" t="s">
        <v>15</v>
      </c>
      <c r="E4" s="17" t="s">
        <v>16</v>
      </c>
    </row>
    <row r="5" spans="1:5" ht="12">
      <c r="A5" s="17"/>
      <c r="B5" s="21"/>
      <c r="C5" s="21"/>
      <c r="D5" s="18"/>
      <c r="E5" s="18"/>
    </row>
    <row r="6" spans="1:5" ht="12">
      <c r="A6" s="17"/>
      <c r="B6" s="21"/>
      <c r="C6" s="21"/>
      <c r="D6" s="18"/>
      <c r="E6" s="18"/>
    </row>
    <row r="7" spans="1:5" ht="12">
      <c r="A7" s="17"/>
      <c r="B7" s="21"/>
      <c r="C7" s="21"/>
      <c r="D7" s="18"/>
      <c r="E7" s="18"/>
    </row>
    <row r="8" spans="1:5" ht="12">
      <c r="A8" s="17"/>
      <c r="B8" s="21"/>
      <c r="C8" s="21"/>
      <c r="D8" s="18"/>
      <c r="E8" s="18"/>
    </row>
    <row r="9" spans="1:5" ht="12">
      <c r="A9" s="17"/>
      <c r="B9" s="21"/>
      <c r="C9" s="21"/>
      <c r="D9" s="18"/>
      <c r="E9" s="18"/>
    </row>
    <row r="10" spans="1:5" ht="12">
      <c r="A10" s="17"/>
      <c r="B10" s="21"/>
      <c r="C10" s="21"/>
      <c r="D10" s="18"/>
      <c r="E10" s="18"/>
    </row>
    <row r="11" spans="1:5" ht="12">
      <c r="A11" s="17"/>
      <c r="B11" s="21"/>
      <c r="C11" s="21"/>
      <c r="D11" s="18"/>
      <c r="E11" s="18"/>
    </row>
    <row r="12" spans="1:5" ht="12">
      <c r="A12" s="17"/>
      <c r="B12" s="21"/>
      <c r="C12" s="21"/>
      <c r="D12" s="18"/>
      <c r="E12" s="18"/>
    </row>
    <row r="13" spans="1:5" ht="12">
      <c r="A13" s="17"/>
      <c r="B13" s="21"/>
      <c r="C13" s="21"/>
      <c r="D13" s="18"/>
      <c r="E13" s="18"/>
    </row>
    <row r="14" spans="1:5" ht="12">
      <c r="A14" s="39" t="s">
        <v>51</v>
      </c>
      <c r="B14" s="39"/>
      <c r="C14" s="40"/>
      <c r="D14" s="19">
        <f>SUM(D5:D13)</f>
        <v>0</v>
      </c>
      <c r="E14" s="19">
        <f>SUM(E5:E13)</f>
        <v>0</v>
      </c>
    </row>
    <row r="15" spans="1:5" ht="12">
      <c r="A15" s="39" t="s">
        <v>52</v>
      </c>
      <c r="B15" s="39"/>
      <c r="C15" s="40"/>
      <c r="D15" s="19">
        <f>'Раздел I стр.1'!D14+'Раздел I стр.1'!D30+'Раздел I стр.2'!D14</f>
        <v>0</v>
      </c>
      <c r="E15" s="19">
        <f>'Раздел I стр.1'!E14+'Раздел I стр.1'!E30+'Раздел I стр.2'!E14</f>
        <v>0</v>
      </c>
    </row>
    <row r="18" spans="1:12" ht="24" customHeight="1">
      <c r="A18" s="41" t="s">
        <v>7</v>
      </c>
      <c r="B18" s="41"/>
      <c r="C18" s="41"/>
      <c r="D18" s="41"/>
      <c r="E18" s="41"/>
      <c r="F18" s="15"/>
      <c r="G18" s="15"/>
      <c r="H18" s="15"/>
      <c r="I18" s="15"/>
      <c r="J18" s="15"/>
      <c r="K18" s="15"/>
      <c r="L18" s="15"/>
    </row>
    <row r="19" spans="1:12" ht="12">
      <c r="A19" s="38" t="s">
        <v>45</v>
      </c>
      <c r="B19" s="38"/>
      <c r="C19" s="38"/>
      <c r="D19" s="38" t="s">
        <v>46</v>
      </c>
      <c r="E19" s="38"/>
      <c r="F19" s="15"/>
      <c r="G19" s="15"/>
      <c r="H19" s="15"/>
      <c r="I19" s="15"/>
      <c r="J19" s="15"/>
      <c r="K19" s="15"/>
      <c r="L19" s="15"/>
    </row>
    <row r="20" spans="1:5" ht="64.5" customHeight="1">
      <c r="A20" s="17" t="s">
        <v>8</v>
      </c>
      <c r="B20" s="17" t="s">
        <v>9</v>
      </c>
      <c r="C20" s="17" t="s">
        <v>10</v>
      </c>
      <c r="D20" s="17" t="s">
        <v>30</v>
      </c>
      <c r="E20" s="17" t="s">
        <v>47</v>
      </c>
    </row>
    <row r="21" spans="1:5" ht="13.5" customHeight="1">
      <c r="A21" s="17" t="s">
        <v>12</v>
      </c>
      <c r="B21" s="17" t="s">
        <v>13</v>
      </c>
      <c r="C21" s="17" t="s">
        <v>14</v>
      </c>
      <c r="D21" s="17" t="s">
        <v>15</v>
      </c>
      <c r="E21" s="17" t="s">
        <v>16</v>
      </c>
    </row>
    <row r="22" spans="1:5" ht="12">
      <c r="A22" s="17"/>
      <c r="B22" s="21"/>
      <c r="C22" s="21"/>
      <c r="D22" s="18"/>
      <c r="E22" s="18"/>
    </row>
    <row r="23" spans="1:5" ht="12">
      <c r="A23" s="17"/>
      <c r="B23" s="21"/>
      <c r="C23" s="21"/>
      <c r="D23" s="18"/>
      <c r="E23" s="18"/>
    </row>
    <row r="24" spans="1:5" ht="12">
      <c r="A24" s="17"/>
      <c r="B24" s="21"/>
      <c r="C24" s="21"/>
      <c r="D24" s="18"/>
      <c r="E24" s="18"/>
    </row>
    <row r="25" spans="1:5" ht="12">
      <c r="A25" s="17"/>
      <c r="B25" s="21"/>
      <c r="C25" s="21"/>
      <c r="D25" s="18"/>
      <c r="E25" s="18"/>
    </row>
    <row r="26" spans="1:5" ht="12">
      <c r="A26" s="17"/>
      <c r="B26" s="21"/>
      <c r="C26" s="21"/>
      <c r="D26" s="18"/>
      <c r="E26" s="18"/>
    </row>
    <row r="27" spans="1:5" ht="12">
      <c r="A27" s="17"/>
      <c r="B27" s="21"/>
      <c r="C27" s="21"/>
      <c r="D27" s="18"/>
      <c r="E27" s="18"/>
    </row>
    <row r="28" spans="1:5" ht="12">
      <c r="A28" s="17"/>
      <c r="B28" s="21"/>
      <c r="C28" s="21"/>
      <c r="D28" s="18"/>
      <c r="E28" s="18"/>
    </row>
    <row r="29" spans="1:5" ht="12">
      <c r="A29" s="17"/>
      <c r="B29" s="21"/>
      <c r="C29" s="21"/>
      <c r="D29" s="18"/>
      <c r="E29" s="18"/>
    </row>
    <row r="30" spans="1:5" ht="12">
      <c r="A30" s="17"/>
      <c r="B30" s="21"/>
      <c r="C30" s="21"/>
      <c r="D30" s="18"/>
      <c r="E30" s="18"/>
    </row>
    <row r="31" spans="1:5" ht="12" customHeight="1">
      <c r="A31" s="40" t="s">
        <v>53</v>
      </c>
      <c r="B31" s="42"/>
      <c r="C31" s="43"/>
      <c r="D31" s="19">
        <f>SUM(D22:D30)</f>
        <v>0</v>
      </c>
      <c r="E31" s="19">
        <f>SUM(E22:E30)</f>
        <v>0</v>
      </c>
    </row>
    <row r="32" spans="1:5" ht="12">
      <c r="A32" s="39" t="s">
        <v>31</v>
      </c>
      <c r="B32" s="39"/>
      <c r="C32" s="40"/>
      <c r="D32" s="19">
        <f>'Раздел I стр.1'!D14+'Раздел I стр.1'!D30+D14+D31</f>
        <v>0</v>
      </c>
      <c r="E32" s="19">
        <f>'Раздел I стр.1'!E14+'Раздел I стр.1'!E30+E14+E31</f>
        <v>0</v>
      </c>
    </row>
    <row r="35" spans="1:2" ht="15" customHeight="1">
      <c r="A35" s="76" t="s">
        <v>54</v>
      </c>
      <c r="B35" s="76"/>
    </row>
    <row r="36" spans="1:5" ht="12">
      <c r="A36" s="23" t="s">
        <v>64</v>
      </c>
      <c r="B36" s="22" t="s">
        <v>55</v>
      </c>
      <c r="E36" s="24"/>
    </row>
    <row r="37" spans="1:5" ht="12">
      <c r="A37" s="23" t="s">
        <v>65</v>
      </c>
      <c r="B37" s="22" t="s">
        <v>57</v>
      </c>
      <c r="E37" s="25"/>
    </row>
    <row r="38" spans="1:5" ht="27" customHeight="1">
      <c r="A38" s="23" t="s">
        <v>66</v>
      </c>
      <c r="B38" s="78" t="s">
        <v>58</v>
      </c>
      <c r="C38" s="78"/>
      <c r="D38" s="78"/>
      <c r="E38" s="25"/>
    </row>
    <row r="39" spans="1:5" ht="12">
      <c r="A39" s="23" t="s">
        <v>56</v>
      </c>
      <c r="B39" s="22" t="s">
        <v>59</v>
      </c>
      <c r="E39" s="44"/>
    </row>
    <row r="40" spans="1:5" ht="12">
      <c r="A40" s="77" t="s">
        <v>67</v>
      </c>
      <c r="B40" s="22" t="s">
        <v>60</v>
      </c>
      <c r="E40" s="75"/>
    </row>
    <row r="41" spans="1:5" ht="12">
      <c r="A41" s="77"/>
      <c r="B41" s="22" t="s">
        <v>61</v>
      </c>
      <c r="E41" s="74"/>
    </row>
    <row r="42" spans="1:5" ht="12">
      <c r="A42" s="77" t="s">
        <v>68</v>
      </c>
      <c r="B42" s="22" t="s">
        <v>62</v>
      </c>
      <c r="E42" s="44"/>
    </row>
    <row r="43" spans="1:5" ht="12">
      <c r="A43" s="77"/>
      <c r="B43" s="22" t="s">
        <v>63</v>
      </c>
      <c r="E43" s="74"/>
    </row>
  </sheetData>
  <sheetProtection/>
  <mergeCells count="16">
    <mergeCell ref="A1:E1"/>
    <mergeCell ref="A2:C2"/>
    <mergeCell ref="D2:E2"/>
    <mergeCell ref="A14:C14"/>
    <mergeCell ref="A15:C15"/>
    <mergeCell ref="A35:B35"/>
    <mergeCell ref="A40:A41"/>
    <mergeCell ref="A42:A43"/>
    <mergeCell ref="B38:D38"/>
    <mergeCell ref="A18:E18"/>
    <mergeCell ref="A19:C19"/>
    <mergeCell ref="D19:E19"/>
    <mergeCell ref="E42:E43"/>
    <mergeCell ref="E39:E41"/>
    <mergeCell ref="A31:C31"/>
    <mergeCell ref="A32:C3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"/>
  <sheetViews>
    <sheetView showGridLines="0" zoomScalePageLayoutView="0" workbookViewId="0" topLeftCell="A1">
      <selection activeCell="A7" sqref="A7:B7"/>
    </sheetView>
  </sheetViews>
  <sheetFormatPr defaultColWidth="4.125" defaultRowHeight="12.75"/>
  <cols>
    <col min="1" max="15" width="4.125" style="3" customWidth="1"/>
    <col min="16" max="16" width="7.875" style="3" customWidth="1"/>
    <col min="17" max="21" width="4.125" style="3" customWidth="1"/>
    <col min="22" max="22" width="6.25390625" style="3" customWidth="1"/>
    <col min="23" max="32" width="4.125" style="3" customWidth="1"/>
    <col min="33" max="33" width="0.6171875" style="3" customWidth="1"/>
    <col min="34" max="16384" width="4.125" style="3" customWidth="1"/>
  </cols>
  <sheetData>
    <row r="1" spans="1:32" ht="3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s="1" customFormat="1" ht="30.75" customHeight="1">
      <c r="A2" s="107" t="s">
        <v>69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</row>
    <row r="3" spans="1:32" s="2" customFormat="1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</row>
    <row r="4" spans="1:32" ht="62.25" customHeight="1">
      <c r="A4" s="79" t="s">
        <v>32</v>
      </c>
      <c r="B4" s="80"/>
      <c r="C4" s="79" t="s">
        <v>33</v>
      </c>
      <c r="D4" s="80"/>
      <c r="E4" s="79" t="s">
        <v>70</v>
      </c>
      <c r="F4" s="80"/>
      <c r="G4" s="79" t="s">
        <v>71</v>
      </c>
      <c r="H4" s="80"/>
      <c r="I4" s="79" t="s">
        <v>72</v>
      </c>
      <c r="J4" s="80"/>
      <c r="K4" s="79" t="s">
        <v>73</v>
      </c>
      <c r="L4" s="80"/>
      <c r="M4" s="79" t="s">
        <v>74</v>
      </c>
      <c r="N4" s="80"/>
      <c r="O4" s="79" t="s">
        <v>75</v>
      </c>
      <c r="P4" s="80"/>
      <c r="Q4" s="79" t="s">
        <v>76</v>
      </c>
      <c r="R4" s="80"/>
      <c r="S4" s="79" t="s">
        <v>77</v>
      </c>
      <c r="T4" s="80"/>
      <c r="U4" s="79" t="s">
        <v>116</v>
      </c>
      <c r="V4" s="80"/>
      <c r="W4" s="91" t="s">
        <v>78</v>
      </c>
      <c r="X4" s="92"/>
      <c r="Y4" s="92"/>
      <c r="Z4" s="93"/>
      <c r="AA4" s="79" t="s">
        <v>81</v>
      </c>
      <c r="AB4" s="80"/>
      <c r="AC4" s="79" t="s">
        <v>82</v>
      </c>
      <c r="AD4" s="80"/>
      <c r="AE4" s="79" t="s">
        <v>34</v>
      </c>
      <c r="AF4" s="80"/>
    </row>
    <row r="5" spans="1:32" ht="260.25" customHeight="1">
      <c r="A5" s="81"/>
      <c r="B5" s="82"/>
      <c r="C5" s="81"/>
      <c r="D5" s="82"/>
      <c r="E5" s="81"/>
      <c r="F5" s="82"/>
      <c r="G5" s="81"/>
      <c r="H5" s="82"/>
      <c r="I5" s="81"/>
      <c r="J5" s="82"/>
      <c r="K5" s="81"/>
      <c r="L5" s="82"/>
      <c r="M5" s="81"/>
      <c r="N5" s="82"/>
      <c r="O5" s="81"/>
      <c r="P5" s="82"/>
      <c r="Q5" s="81"/>
      <c r="R5" s="82"/>
      <c r="S5" s="81"/>
      <c r="T5" s="82"/>
      <c r="U5" s="81"/>
      <c r="V5" s="82"/>
      <c r="W5" s="90" t="s">
        <v>79</v>
      </c>
      <c r="X5" s="90"/>
      <c r="Y5" s="90" t="s">
        <v>80</v>
      </c>
      <c r="Z5" s="90"/>
      <c r="AA5" s="81"/>
      <c r="AB5" s="82"/>
      <c r="AC5" s="81"/>
      <c r="AD5" s="82"/>
      <c r="AE5" s="81"/>
      <c r="AF5" s="82"/>
    </row>
    <row r="6" spans="1:32" ht="11.25">
      <c r="A6" s="90" t="s">
        <v>12</v>
      </c>
      <c r="B6" s="90"/>
      <c r="C6" s="90" t="s">
        <v>13</v>
      </c>
      <c r="D6" s="90"/>
      <c r="E6" s="90" t="s">
        <v>14</v>
      </c>
      <c r="F6" s="90"/>
      <c r="G6" s="90" t="s">
        <v>15</v>
      </c>
      <c r="H6" s="90"/>
      <c r="I6" s="90" t="s">
        <v>16</v>
      </c>
      <c r="J6" s="90"/>
      <c r="K6" s="90" t="s">
        <v>17</v>
      </c>
      <c r="L6" s="90"/>
      <c r="M6" s="90" t="s">
        <v>18</v>
      </c>
      <c r="N6" s="90"/>
      <c r="O6" s="90" t="s">
        <v>19</v>
      </c>
      <c r="P6" s="90"/>
      <c r="Q6" s="90" t="s">
        <v>20</v>
      </c>
      <c r="R6" s="90"/>
      <c r="S6" s="90" t="s">
        <v>3</v>
      </c>
      <c r="T6" s="90"/>
      <c r="U6" s="90" t="s">
        <v>21</v>
      </c>
      <c r="V6" s="90"/>
      <c r="W6" s="90" t="s">
        <v>11</v>
      </c>
      <c r="X6" s="90"/>
      <c r="Y6" s="90" t="s">
        <v>22</v>
      </c>
      <c r="Z6" s="90"/>
      <c r="AA6" s="90" t="s">
        <v>23</v>
      </c>
      <c r="AB6" s="90"/>
      <c r="AC6" s="90" t="s">
        <v>24</v>
      </c>
      <c r="AD6" s="90"/>
      <c r="AE6" s="90" t="s">
        <v>25</v>
      </c>
      <c r="AF6" s="90"/>
    </row>
    <row r="7" spans="1:32" ht="17.2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86"/>
      <c r="L7" s="86"/>
      <c r="M7" s="86"/>
      <c r="N7" s="86"/>
      <c r="O7" s="86"/>
      <c r="P7" s="86"/>
      <c r="Q7" s="86"/>
      <c r="R7" s="86"/>
      <c r="S7" s="89"/>
      <c r="T7" s="89"/>
      <c r="U7" s="89">
        <f>IF(ISERROR(S7/Q7),"",S7/Q7)</f>
      </c>
      <c r="V7" s="89"/>
      <c r="W7" s="86"/>
      <c r="X7" s="86"/>
      <c r="Y7" s="86"/>
      <c r="Z7" s="86"/>
      <c r="AA7" s="86"/>
      <c r="AB7" s="86"/>
      <c r="AC7" s="86">
        <f>O7-Y7-AA7</f>
        <v>0</v>
      </c>
      <c r="AD7" s="86"/>
      <c r="AE7" s="90"/>
      <c r="AF7" s="90"/>
    </row>
    <row r="8" spans="1:32" ht="17.2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86"/>
      <c r="L8" s="86"/>
      <c r="M8" s="86"/>
      <c r="N8" s="86"/>
      <c r="O8" s="86"/>
      <c r="P8" s="86"/>
      <c r="Q8" s="86"/>
      <c r="R8" s="86"/>
      <c r="S8" s="89"/>
      <c r="T8" s="89"/>
      <c r="U8" s="89">
        <f>IF(ISERROR(S8/Q8),"",S8/Q8)</f>
      </c>
      <c r="V8" s="89"/>
      <c r="W8" s="86"/>
      <c r="X8" s="86"/>
      <c r="Y8" s="86"/>
      <c r="Z8" s="86"/>
      <c r="AA8" s="86"/>
      <c r="AB8" s="86"/>
      <c r="AC8" s="86">
        <f>O8-Y8-AA8</f>
        <v>0</v>
      </c>
      <c r="AD8" s="86"/>
      <c r="AE8" s="90"/>
      <c r="AF8" s="90"/>
    </row>
    <row r="9" spans="1:32" ht="57" customHeight="1">
      <c r="A9" s="83" t="s">
        <v>35</v>
      </c>
      <c r="B9" s="84"/>
      <c r="C9" s="88" t="s">
        <v>27</v>
      </c>
      <c r="D9" s="88"/>
      <c r="E9" s="88" t="s">
        <v>27</v>
      </c>
      <c r="F9" s="88"/>
      <c r="G9" s="88" t="s">
        <v>27</v>
      </c>
      <c r="H9" s="88"/>
      <c r="I9" s="88" t="s">
        <v>27</v>
      </c>
      <c r="J9" s="88"/>
      <c r="K9" s="87">
        <f>SUM(K7:L8)</f>
        <v>0</v>
      </c>
      <c r="L9" s="87"/>
      <c r="M9" s="87" t="s">
        <v>27</v>
      </c>
      <c r="N9" s="87"/>
      <c r="O9" s="87">
        <f>SUM(O7:P8)</f>
        <v>0</v>
      </c>
      <c r="P9" s="87"/>
      <c r="Q9" s="87" t="s">
        <v>27</v>
      </c>
      <c r="R9" s="87"/>
      <c r="S9" s="85" t="s">
        <v>27</v>
      </c>
      <c r="T9" s="85"/>
      <c r="U9" s="85" t="s">
        <v>27</v>
      </c>
      <c r="V9" s="85"/>
      <c r="W9" s="87">
        <f>SUM(W7:X8)</f>
        <v>0</v>
      </c>
      <c r="X9" s="87"/>
      <c r="Y9" s="87">
        <f>SUM(Y7:Z8)</f>
        <v>0</v>
      </c>
      <c r="Z9" s="87"/>
      <c r="AA9" s="87">
        <f>SUM(AA7:AB8)</f>
        <v>0</v>
      </c>
      <c r="AB9" s="87"/>
      <c r="AC9" s="87">
        <f>SUM(AC7:AD8)</f>
        <v>0</v>
      </c>
      <c r="AD9" s="87"/>
      <c r="AE9" s="88" t="s">
        <v>27</v>
      </c>
      <c r="AF9" s="88"/>
    </row>
    <row r="10" ht="3" customHeight="1"/>
  </sheetData>
  <sheetProtection/>
  <mergeCells count="84">
    <mergeCell ref="K8:L8"/>
    <mergeCell ref="M8:N8"/>
    <mergeCell ref="W8:X8"/>
    <mergeCell ref="Y8:Z8"/>
    <mergeCell ref="Q8:R8"/>
    <mergeCell ref="S8:T8"/>
    <mergeCell ref="C8:D8"/>
    <mergeCell ref="E8:F8"/>
    <mergeCell ref="G8:H8"/>
    <mergeCell ref="I8:J8"/>
    <mergeCell ref="A1:AF1"/>
    <mergeCell ref="W5:X5"/>
    <mergeCell ref="Y5:Z5"/>
    <mergeCell ref="C6:D6"/>
    <mergeCell ref="E6:F6"/>
    <mergeCell ref="G6:H6"/>
    <mergeCell ref="A3:AF3"/>
    <mergeCell ref="AC4:AD5"/>
    <mergeCell ref="AE4:AF5"/>
    <mergeCell ref="AE6:AF6"/>
    <mergeCell ref="AC6:AD6"/>
    <mergeCell ref="U4:V5"/>
    <mergeCell ref="Q6:R6"/>
    <mergeCell ref="S6:T6"/>
    <mergeCell ref="U6:V6"/>
    <mergeCell ref="A6:B6"/>
    <mergeCell ref="S7:T7"/>
    <mergeCell ref="C4:D5"/>
    <mergeCell ref="W4:Z4"/>
    <mergeCell ref="W6:X6"/>
    <mergeCell ref="Y6:Z6"/>
    <mergeCell ref="M6:N6"/>
    <mergeCell ref="O6:P6"/>
    <mergeCell ref="AA4:AB5"/>
    <mergeCell ref="AA8:AB8"/>
    <mergeCell ref="U8:V8"/>
    <mergeCell ref="AA6:AB6"/>
    <mergeCell ref="O8:P8"/>
    <mergeCell ref="A2:AF2"/>
    <mergeCell ref="C7:D7"/>
    <mergeCell ref="E7:F7"/>
    <mergeCell ref="G7:H7"/>
    <mergeCell ref="I7:J7"/>
    <mergeCell ref="E4:F5"/>
    <mergeCell ref="G4:H5"/>
    <mergeCell ref="I4:J5"/>
    <mergeCell ref="A7:B7"/>
    <mergeCell ref="Q7:R7"/>
    <mergeCell ref="AE9:AF9"/>
    <mergeCell ref="Y9:Z9"/>
    <mergeCell ref="AA7:AB7"/>
    <mergeCell ref="AC7:AD7"/>
    <mergeCell ref="AE7:AF7"/>
    <mergeCell ref="AE8:AF8"/>
    <mergeCell ref="AC8:AD8"/>
    <mergeCell ref="AC9:AD9"/>
    <mergeCell ref="U9:V9"/>
    <mergeCell ref="W9:X9"/>
    <mergeCell ref="A4:B5"/>
    <mergeCell ref="U7:V7"/>
    <mergeCell ref="W7:X7"/>
    <mergeCell ref="Y7:Z7"/>
    <mergeCell ref="A8:B8"/>
    <mergeCell ref="I6:J6"/>
    <mergeCell ref="K6:L6"/>
    <mergeCell ref="I9:J9"/>
    <mergeCell ref="O9:P9"/>
    <mergeCell ref="Q9:R9"/>
    <mergeCell ref="AA9:AB9"/>
    <mergeCell ref="A9:B9"/>
    <mergeCell ref="S9:T9"/>
    <mergeCell ref="K7:L7"/>
    <mergeCell ref="M7:N7"/>
    <mergeCell ref="O7:P7"/>
    <mergeCell ref="K9:L9"/>
    <mergeCell ref="M9:N9"/>
    <mergeCell ref="C9:D9"/>
    <mergeCell ref="E9:F9"/>
    <mergeCell ref="G9:H9"/>
    <mergeCell ref="S4:T5"/>
    <mergeCell ref="K4:L5"/>
    <mergeCell ref="M4:N5"/>
    <mergeCell ref="O4:P5"/>
    <mergeCell ref="Q4:R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PageLayoutView="0" workbookViewId="0" topLeftCell="A1">
      <selection activeCell="E4" sqref="E4"/>
    </sheetView>
  </sheetViews>
  <sheetFormatPr defaultColWidth="9.00390625" defaultRowHeight="12.75"/>
  <cols>
    <col min="1" max="1" width="4.375" style="16" customWidth="1"/>
    <col min="2" max="2" width="11.625" style="16" customWidth="1"/>
    <col min="3" max="3" width="36.875" style="16" customWidth="1"/>
    <col min="4" max="4" width="8.75390625" style="16" customWidth="1"/>
    <col min="5" max="5" width="24.00390625" style="16" customWidth="1"/>
    <col min="6" max="6" width="0.875" style="16" customWidth="1"/>
    <col min="7" max="16384" width="9.125" style="16" customWidth="1"/>
  </cols>
  <sheetData>
    <row r="1" spans="1:12" ht="39.75" customHeight="1">
      <c r="A1" s="104" t="s">
        <v>83</v>
      </c>
      <c r="B1" s="104"/>
      <c r="C1" s="104"/>
      <c r="D1" s="104"/>
      <c r="E1" s="104"/>
      <c r="F1" s="15"/>
      <c r="G1" s="15"/>
      <c r="H1" s="15"/>
      <c r="I1" s="15"/>
      <c r="J1" s="15"/>
      <c r="K1" s="15"/>
      <c r="L1" s="15"/>
    </row>
    <row r="2" spans="1:5" ht="25.5" customHeight="1">
      <c r="A2" s="105" t="s">
        <v>84</v>
      </c>
      <c r="B2" s="105"/>
      <c r="C2" s="105"/>
      <c r="D2" s="32" t="s">
        <v>85</v>
      </c>
      <c r="E2" s="32" t="s">
        <v>97</v>
      </c>
    </row>
    <row r="3" spans="1:5" ht="12">
      <c r="A3" s="106">
        <v>1</v>
      </c>
      <c r="B3" s="106"/>
      <c r="C3" s="106"/>
      <c r="D3" s="26">
        <v>2</v>
      </c>
      <c r="E3" s="26">
        <v>3</v>
      </c>
    </row>
    <row r="4" spans="1:5" ht="53.25" customHeight="1">
      <c r="A4" s="103" t="s">
        <v>96</v>
      </c>
      <c r="B4" s="103"/>
      <c r="C4" s="103"/>
      <c r="D4" s="27" t="s">
        <v>64</v>
      </c>
      <c r="E4" s="33">
        <f>SUM(E6:E25)</f>
        <v>0</v>
      </c>
    </row>
    <row r="5" spans="1:5" ht="12">
      <c r="A5" s="103" t="s">
        <v>86</v>
      </c>
      <c r="B5" s="103"/>
      <c r="C5" s="103"/>
      <c r="D5" s="28" t="s">
        <v>56</v>
      </c>
      <c r="E5" s="33"/>
    </row>
    <row r="6" spans="1:5" ht="13.5" customHeight="1">
      <c r="A6" s="29" t="s">
        <v>87</v>
      </c>
      <c r="B6" s="31"/>
      <c r="C6" s="30" t="s">
        <v>5</v>
      </c>
      <c r="D6" s="96" t="s">
        <v>65</v>
      </c>
      <c r="E6" s="98"/>
    </row>
    <row r="7" spans="1:5" ht="3.75" customHeight="1">
      <c r="A7" s="100"/>
      <c r="B7" s="101"/>
      <c r="C7" s="102"/>
      <c r="D7" s="97"/>
      <c r="E7" s="99"/>
    </row>
    <row r="8" spans="1:5" ht="13.5" customHeight="1">
      <c r="A8" s="29" t="s">
        <v>87</v>
      </c>
      <c r="B8" s="31"/>
      <c r="C8" s="30" t="s">
        <v>5</v>
      </c>
      <c r="D8" s="96" t="s">
        <v>66</v>
      </c>
      <c r="E8" s="98"/>
    </row>
    <row r="9" spans="1:5" ht="3.75" customHeight="1">
      <c r="A9" s="100"/>
      <c r="B9" s="101"/>
      <c r="C9" s="102"/>
      <c r="D9" s="97"/>
      <c r="E9" s="99"/>
    </row>
    <row r="10" spans="1:5" ht="13.5" customHeight="1">
      <c r="A10" s="29" t="s">
        <v>87</v>
      </c>
      <c r="B10" s="31"/>
      <c r="C10" s="30" t="s">
        <v>5</v>
      </c>
      <c r="D10" s="96" t="s">
        <v>67</v>
      </c>
      <c r="E10" s="98"/>
    </row>
    <row r="11" spans="1:5" ht="3.75" customHeight="1">
      <c r="A11" s="100"/>
      <c r="B11" s="101"/>
      <c r="C11" s="102"/>
      <c r="D11" s="97"/>
      <c r="E11" s="99"/>
    </row>
    <row r="12" spans="1:5" ht="13.5" customHeight="1">
      <c r="A12" s="29" t="s">
        <v>87</v>
      </c>
      <c r="B12" s="31"/>
      <c r="C12" s="30" t="s">
        <v>5</v>
      </c>
      <c r="D12" s="96" t="s">
        <v>89</v>
      </c>
      <c r="E12" s="98"/>
    </row>
    <row r="13" spans="1:5" ht="3.75" customHeight="1">
      <c r="A13" s="100"/>
      <c r="B13" s="101"/>
      <c r="C13" s="102"/>
      <c r="D13" s="97"/>
      <c r="E13" s="99"/>
    </row>
    <row r="14" spans="1:5" ht="13.5" customHeight="1">
      <c r="A14" s="29" t="s">
        <v>87</v>
      </c>
      <c r="B14" s="31"/>
      <c r="C14" s="30" t="s">
        <v>5</v>
      </c>
      <c r="D14" s="96" t="s">
        <v>90</v>
      </c>
      <c r="E14" s="98"/>
    </row>
    <row r="15" spans="1:5" ht="3.75" customHeight="1">
      <c r="A15" s="100"/>
      <c r="B15" s="101"/>
      <c r="C15" s="102"/>
      <c r="D15" s="97"/>
      <c r="E15" s="99"/>
    </row>
    <row r="16" spans="1:5" ht="13.5" customHeight="1">
      <c r="A16" s="29" t="s">
        <v>87</v>
      </c>
      <c r="B16" s="31"/>
      <c r="C16" s="30" t="s">
        <v>5</v>
      </c>
      <c r="D16" s="96" t="s">
        <v>91</v>
      </c>
      <c r="E16" s="98"/>
    </row>
    <row r="17" spans="1:5" ht="3.75" customHeight="1">
      <c r="A17" s="100"/>
      <c r="B17" s="101"/>
      <c r="C17" s="102"/>
      <c r="D17" s="97"/>
      <c r="E17" s="99"/>
    </row>
    <row r="18" spans="1:5" ht="13.5" customHeight="1">
      <c r="A18" s="29" t="s">
        <v>87</v>
      </c>
      <c r="B18" s="31"/>
      <c r="C18" s="30" t="s">
        <v>5</v>
      </c>
      <c r="D18" s="96" t="s">
        <v>92</v>
      </c>
      <c r="E18" s="98"/>
    </row>
    <row r="19" spans="1:5" ht="3.75" customHeight="1">
      <c r="A19" s="100"/>
      <c r="B19" s="101"/>
      <c r="C19" s="102"/>
      <c r="D19" s="97"/>
      <c r="E19" s="99"/>
    </row>
    <row r="20" spans="1:5" ht="13.5" customHeight="1">
      <c r="A20" s="29" t="s">
        <v>87</v>
      </c>
      <c r="B20" s="31"/>
      <c r="C20" s="30" t="s">
        <v>5</v>
      </c>
      <c r="D20" s="96" t="s">
        <v>93</v>
      </c>
      <c r="E20" s="98"/>
    </row>
    <row r="21" spans="1:5" ht="3.75" customHeight="1">
      <c r="A21" s="100"/>
      <c r="B21" s="101"/>
      <c r="C21" s="102"/>
      <c r="D21" s="97"/>
      <c r="E21" s="99"/>
    </row>
    <row r="22" spans="1:5" ht="13.5" customHeight="1">
      <c r="A22" s="29" t="s">
        <v>87</v>
      </c>
      <c r="B22" s="31"/>
      <c r="C22" s="30" t="s">
        <v>5</v>
      </c>
      <c r="D22" s="96" t="s">
        <v>94</v>
      </c>
      <c r="E22" s="98"/>
    </row>
    <row r="23" spans="1:5" ht="3.75" customHeight="1">
      <c r="A23" s="100"/>
      <c r="B23" s="101"/>
      <c r="C23" s="102"/>
      <c r="D23" s="97"/>
      <c r="E23" s="99"/>
    </row>
    <row r="24" spans="1:5" ht="13.5" customHeight="1">
      <c r="A24" s="29" t="s">
        <v>87</v>
      </c>
      <c r="B24" s="31"/>
      <c r="C24" s="30" t="s">
        <v>5</v>
      </c>
      <c r="D24" s="96" t="s">
        <v>95</v>
      </c>
      <c r="E24" s="98"/>
    </row>
    <row r="25" spans="1:5" ht="3.75" customHeight="1">
      <c r="A25" s="100"/>
      <c r="B25" s="101"/>
      <c r="C25" s="102"/>
      <c r="D25" s="97"/>
      <c r="E25" s="99"/>
    </row>
    <row r="26" spans="1:5" ht="39" customHeight="1">
      <c r="A26" s="103" t="s">
        <v>88</v>
      </c>
      <c r="B26" s="103"/>
      <c r="C26" s="103"/>
      <c r="D26" s="27">
        <v>120</v>
      </c>
      <c r="E26" s="33"/>
    </row>
    <row r="27" spans="1:5" ht="39" customHeight="1">
      <c r="A27" s="103" t="s">
        <v>113</v>
      </c>
      <c r="B27" s="103"/>
      <c r="C27" s="103"/>
      <c r="D27" s="27">
        <v>130</v>
      </c>
      <c r="E27" s="33"/>
    </row>
    <row r="28" spans="1:5" ht="24.75" customHeight="1">
      <c r="A28" s="103" t="s">
        <v>115</v>
      </c>
      <c r="B28" s="103"/>
      <c r="C28" s="103"/>
      <c r="D28" s="27">
        <v>140</v>
      </c>
      <c r="E28" s="33"/>
    </row>
    <row r="29" spans="1:5" ht="39" customHeight="1">
      <c r="A29" s="103" t="s">
        <v>114</v>
      </c>
      <c r="B29" s="103"/>
      <c r="C29" s="103"/>
      <c r="D29" s="27">
        <v>150</v>
      </c>
      <c r="E29" s="33">
        <f>E4-E27+E28</f>
        <v>0</v>
      </c>
    </row>
    <row r="30" spans="1:5" ht="12">
      <c r="A30" s="103" t="s">
        <v>86</v>
      </c>
      <c r="B30" s="103"/>
      <c r="C30" s="103"/>
      <c r="D30" s="28" t="s">
        <v>56</v>
      </c>
      <c r="E30" s="33"/>
    </row>
    <row r="31" spans="1:5" ht="13.5" customHeight="1">
      <c r="A31" s="29" t="s">
        <v>87</v>
      </c>
      <c r="B31" s="31"/>
      <c r="C31" s="30" t="s">
        <v>5</v>
      </c>
      <c r="D31" s="96" t="s">
        <v>98</v>
      </c>
      <c r="E31" s="98"/>
    </row>
    <row r="32" spans="1:5" ht="3.75" customHeight="1">
      <c r="A32" s="100"/>
      <c r="B32" s="101"/>
      <c r="C32" s="102"/>
      <c r="D32" s="97"/>
      <c r="E32" s="99"/>
    </row>
    <row r="33" spans="1:5" ht="13.5" customHeight="1">
      <c r="A33" s="29" t="s">
        <v>87</v>
      </c>
      <c r="B33" s="31"/>
      <c r="C33" s="30" t="s">
        <v>5</v>
      </c>
      <c r="D33" s="96" t="s">
        <v>99</v>
      </c>
      <c r="E33" s="98"/>
    </row>
    <row r="34" spans="1:5" ht="3.75" customHeight="1">
      <c r="A34" s="100"/>
      <c r="B34" s="101"/>
      <c r="C34" s="102"/>
      <c r="D34" s="97"/>
      <c r="E34" s="99"/>
    </row>
    <row r="35" spans="1:5" ht="13.5" customHeight="1">
      <c r="A35" s="29" t="s">
        <v>87</v>
      </c>
      <c r="B35" s="31"/>
      <c r="C35" s="30" t="s">
        <v>5</v>
      </c>
      <c r="D35" s="96" t="s">
        <v>100</v>
      </c>
      <c r="E35" s="98"/>
    </row>
    <row r="36" spans="1:5" ht="3.75" customHeight="1">
      <c r="A36" s="100"/>
      <c r="B36" s="101"/>
      <c r="C36" s="102"/>
      <c r="D36" s="97"/>
      <c r="E36" s="99"/>
    </row>
    <row r="37" spans="1:5" ht="13.5" customHeight="1">
      <c r="A37" s="29" t="s">
        <v>87</v>
      </c>
      <c r="B37" s="31"/>
      <c r="C37" s="30" t="s">
        <v>5</v>
      </c>
      <c r="D37" s="96" t="s">
        <v>101</v>
      </c>
      <c r="E37" s="98"/>
    </row>
    <row r="38" spans="1:5" ht="3.75" customHeight="1">
      <c r="A38" s="100"/>
      <c r="B38" s="101"/>
      <c r="C38" s="102"/>
      <c r="D38" s="97"/>
      <c r="E38" s="99"/>
    </row>
    <row r="39" spans="1:5" ht="13.5" customHeight="1">
      <c r="A39" s="29" t="s">
        <v>87</v>
      </c>
      <c r="B39" s="31"/>
      <c r="C39" s="30" t="s">
        <v>5</v>
      </c>
      <c r="D39" s="96" t="s">
        <v>102</v>
      </c>
      <c r="E39" s="98"/>
    </row>
    <row r="40" spans="1:5" ht="3.75" customHeight="1">
      <c r="A40" s="100"/>
      <c r="B40" s="101"/>
      <c r="C40" s="102"/>
      <c r="D40" s="97"/>
      <c r="E40" s="99"/>
    </row>
    <row r="41" spans="1:5" ht="13.5" customHeight="1">
      <c r="A41" s="29" t="s">
        <v>87</v>
      </c>
      <c r="B41" s="31"/>
      <c r="C41" s="30" t="s">
        <v>5</v>
      </c>
      <c r="D41" s="96" t="s">
        <v>103</v>
      </c>
      <c r="E41" s="98"/>
    </row>
    <row r="42" spans="1:5" ht="3.75" customHeight="1">
      <c r="A42" s="100"/>
      <c r="B42" s="101"/>
      <c r="C42" s="102"/>
      <c r="D42" s="97"/>
      <c r="E42" s="99"/>
    </row>
    <row r="43" spans="1:5" ht="13.5" customHeight="1">
      <c r="A43" s="29" t="s">
        <v>87</v>
      </c>
      <c r="B43" s="31"/>
      <c r="C43" s="30" t="s">
        <v>5</v>
      </c>
      <c r="D43" s="96" t="s">
        <v>104</v>
      </c>
      <c r="E43" s="98"/>
    </row>
    <row r="44" spans="1:5" ht="3.75" customHeight="1">
      <c r="A44" s="100"/>
      <c r="B44" s="101"/>
      <c r="C44" s="102"/>
      <c r="D44" s="97"/>
      <c r="E44" s="99"/>
    </row>
    <row r="45" spans="1:5" ht="13.5" customHeight="1">
      <c r="A45" s="29" t="s">
        <v>87</v>
      </c>
      <c r="B45" s="31"/>
      <c r="C45" s="30" t="s">
        <v>5</v>
      </c>
      <c r="D45" s="96" t="s">
        <v>105</v>
      </c>
      <c r="E45" s="98"/>
    </row>
    <row r="46" spans="1:5" ht="3.75" customHeight="1">
      <c r="A46" s="100"/>
      <c r="B46" s="101"/>
      <c r="C46" s="102"/>
      <c r="D46" s="97"/>
      <c r="E46" s="99"/>
    </row>
    <row r="47" spans="1:5" ht="13.5" customHeight="1">
      <c r="A47" s="29" t="s">
        <v>87</v>
      </c>
      <c r="B47" s="31"/>
      <c r="C47" s="30" t="s">
        <v>5</v>
      </c>
      <c r="D47" s="96" t="s">
        <v>106</v>
      </c>
      <c r="E47" s="98"/>
    </row>
    <row r="48" spans="1:5" ht="3.75" customHeight="1">
      <c r="A48" s="100"/>
      <c r="B48" s="101"/>
      <c r="C48" s="102"/>
      <c r="D48" s="97"/>
      <c r="E48" s="99"/>
    </row>
    <row r="49" spans="1:5" ht="13.5" customHeight="1">
      <c r="A49" s="29" t="s">
        <v>87</v>
      </c>
      <c r="B49" s="31"/>
      <c r="C49" s="30" t="s">
        <v>5</v>
      </c>
      <c r="D49" s="96" t="s">
        <v>107</v>
      </c>
      <c r="E49" s="98"/>
    </row>
    <row r="50" spans="1:5" ht="3.75" customHeight="1">
      <c r="A50" s="100"/>
      <c r="B50" s="101"/>
      <c r="C50" s="102"/>
      <c r="D50" s="97"/>
      <c r="E50" s="99"/>
    </row>
  </sheetData>
  <sheetProtection/>
  <mergeCells count="70">
    <mergeCell ref="A5:C5"/>
    <mergeCell ref="A29:C29"/>
    <mergeCell ref="D6:D7"/>
    <mergeCell ref="E6:E7"/>
    <mergeCell ref="D8:D9"/>
    <mergeCell ref="E8:E9"/>
    <mergeCell ref="A1:E1"/>
    <mergeCell ref="A2:C2"/>
    <mergeCell ref="A3:C3"/>
    <mergeCell ref="A4:C4"/>
    <mergeCell ref="A36:C36"/>
    <mergeCell ref="A38:C38"/>
    <mergeCell ref="A40:C40"/>
    <mergeCell ref="A7:C7"/>
    <mergeCell ref="A26:C26"/>
    <mergeCell ref="A27:C27"/>
    <mergeCell ref="A28:C28"/>
    <mergeCell ref="A30:C30"/>
    <mergeCell ref="A34:C34"/>
    <mergeCell ref="D12:D13"/>
    <mergeCell ref="E12:E13"/>
    <mergeCell ref="A13:C13"/>
    <mergeCell ref="A32:C32"/>
    <mergeCell ref="A9:C9"/>
    <mergeCell ref="D10:D11"/>
    <mergeCell ref="E10:E11"/>
    <mergeCell ref="A11:C11"/>
    <mergeCell ref="D14:D15"/>
    <mergeCell ref="E14:E15"/>
    <mergeCell ref="A15:C15"/>
    <mergeCell ref="D16:D17"/>
    <mergeCell ref="E16:E17"/>
    <mergeCell ref="A17:C17"/>
    <mergeCell ref="D18:D19"/>
    <mergeCell ref="E18:E19"/>
    <mergeCell ref="A19:C19"/>
    <mergeCell ref="D20:D21"/>
    <mergeCell ref="E20:E21"/>
    <mergeCell ref="A21:C21"/>
    <mergeCell ref="A23:C23"/>
    <mergeCell ref="D24:D25"/>
    <mergeCell ref="E24:E25"/>
    <mergeCell ref="A25:C25"/>
    <mergeCell ref="D35:D36"/>
    <mergeCell ref="E35:E36"/>
    <mergeCell ref="D22:D23"/>
    <mergeCell ref="E22:E23"/>
    <mergeCell ref="D31:D32"/>
    <mergeCell ref="E31:E32"/>
    <mergeCell ref="D33:D34"/>
    <mergeCell ref="E33:E34"/>
    <mergeCell ref="D37:D38"/>
    <mergeCell ref="E37:E38"/>
    <mergeCell ref="D39:D40"/>
    <mergeCell ref="E39:E40"/>
    <mergeCell ref="D49:D50"/>
    <mergeCell ref="E49:E50"/>
    <mergeCell ref="A50:C50"/>
    <mergeCell ref="D45:D46"/>
    <mergeCell ref="E45:E46"/>
    <mergeCell ref="A46:C46"/>
    <mergeCell ref="D47:D48"/>
    <mergeCell ref="E47:E48"/>
    <mergeCell ref="A48:C48"/>
    <mergeCell ref="A42:C42"/>
    <mergeCell ref="D43:D44"/>
    <mergeCell ref="E43:E44"/>
    <mergeCell ref="A44:C44"/>
    <mergeCell ref="D41:D42"/>
    <mergeCell ref="E41:E4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14.75390625" style="16" customWidth="1"/>
    <col min="2" max="4" width="24.25390625" style="16" customWidth="1"/>
    <col min="5" max="5" width="0.875" style="16" customWidth="1"/>
    <col min="6" max="16384" width="9.125" style="16" customWidth="1"/>
  </cols>
  <sheetData>
    <row r="1" spans="1:11" ht="59.25" customHeight="1">
      <c r="A1" s="108" t="s">
        <v>108</v>
      </c>
      <c r="B1" s="108"/>
      <c r="C1" s="108"/>
      <c r="D1" s="108"/>
      <c r="E1" s="15"/>
      <c r="F1" s="15"/>
      <c r="G1" s="15"/>
      <c r="H1" s="15"/>
      <c r="I1" s="15"/>
      <c r="J1" s="15"/>
      <c r="K1" s="15"/>
    </row>
    <row r="2" spans="1:4" ht="64.5" customHeight="1">
      <c r="A2" s="17" t="s">
        <v>8</v>
      </c>
      <c r="B2" s="17" t="s">
        <v>9</v>
      </c>
      <c r="C2" s="17" t="s">
        <v>109</v>
      </c>
      <c r="D2" s="17" t="s">
        <v>110</v>
      </c>
    </row>
    <row r="3" spans="1:4" ht="13.5" customHeight="1">
      <c r="A3" s="17" t="s">
        <v>12</v>
      </c>
      <c r="B3" s="17" t="s">
        <v>13</v>
      </c>
      <c r="C3" s="17" t="s">
        <v>14</v>
      </c>
      <c r="D3" s="17" t="s">
        <v>15</v>
      </c>
    </row>
    <row r="4" spans="1:4" ht="12">
      <c r="A4" s="17"/>
      <c r="B4" s="21"/>
      <c r="C4" s="17"/>
      <c r="D4" s="18"/>
    </row>
    <row r="5" spans="1:4" ht="12">
      <c r="A5" s="17"/>
      <c r="B5" s="21"/>
      <c r="C5" s="17"/>
      <c r="D5" s="18"/>
    </row>
    <row r="6" spans="1:4" ht="12">
      <c r="A6" s="17"/>
      <c r="B6" s="21"/>
      <c r="C6" s="17"/>
      <c r="D6" s="18"/>
    </row>
    <row r="7" spans="1:4" ht="12">
      <c r="A7" s="40" t="s">
        <v>48</v>
      </c>
      <c r="B7" s="42"/>
      <c r="C7" s="43"/>
      <c r="D7" s="19">
        <f>SUM(D4:D6)</f>
        <v>0</v>
      </c>
    </row>
    <row r="8" spans="1:4" ht="12">
      <c r="A8" s="17"/>
      <c r="B8" s="21"/>
      <c r="C8" s="17"/>
      <c r="D8" s="18"/>
    </row>
    <row r="9" spans="1:4" ht="12">
      <c r="A9" s="17"/>
      <c r="B9" s="21"/>
      <c r="C9" s="17"/>
      <c r="D9" s="18"/>
    </row>
    <row r="10" spans="1:4" ht="12">
      <c r="A10" s="17"/>
      <c r="B10" s="21"/>
      <c r="C10" s="17"/>
      <c r="D10" s="18"/>
    </row>
    <row r="11" spans="1:4" ht="12">
      <c r="A11" s="40" t="s">
        <v>49</v>
      </c>
      <c r="B11" s="42"/>
      <c r="C11" s="43"/>
      <c r="D11" s="19">
        <f>SUM(D8:D10)</f>
        <v>0</v>
      </c>
    </row>
    <row r="12" spans="1:4" ht="12">
      <c r="A12" s="40" t="s">
        <v>50</v>
      </c>
      <c r="B12" s="42"/>
      <c r="C12" s="43"/>
      <c r="D12" s="19">
        <f>D7+D11</f>
        <v>0</v>
      </c>
    </row>
    <row r="13" spans="1:4" ht="12">
      <c r="A13" s="17"/>
      <c r="B13" s="21"/>
      <c r="C13" s="17"/>
      <c r="D13" s="18"/>
    </row>
    <row r="14" spans="1:4" ht="12">
      <c r="A14" s="17"/>
      <c r="B14" s="21"/>
      <c r="C14" s="17"/>
      <c r="D14" s="18"/>
    </row>
    <row r="15" spans="1:4" ht="12">
      <c r="A15" s="17"/>
      <c r="B15" s="21"/>
      <c r="C15" s="17"/>
      <c r="D15" s="18"/>
    </row>
    <row r="16" spans="1:4" ht="12">
      <c r="A16" s="40" t="s">
        <v>51</v>
      </c>
      <c r="B16" s="42"/>
      <c r="C16" s="43"/>
      <c r="D16" s="19">
        <f>SUM(D13:D15)</f>
        <v>0</v>
      </c>
    </row>
    <row r="17" spans="1:4" ht="12">
      <c r="A17" s="40" t="s">
        <v>52</v>
      </c>
      <c r="B17" s="42"/>
      <c r="C17" s="43"/>
      <c r="D17" s="19">
        <f>D12+D16</f>
        <v>0</v>
      </c>
    </row>
    <row r="18" spans="1:4" ht="12">
      <c r="A18" s="17"/>
      <c r="B18" s="21"/>
      <c r="C18" s="17"/>
      <c r="D18" s="18"/>
    </row>
    <row r="19" spans="1:4" ht="12">
      <c r="A19" s="17"/>
      <c r="B19" s="21"/>
      <c r="C19" s="17"/>
      <c r="D19" s="18"/>
    </row>
    <row r="20" spans="1:4" ht="12">
      <c r="A20" s="17"/>
      <c r="B20" s="21"/>
      <c r="C20" s="17"/>
      <c r="D20" s="18"/>
    </row>
    <row r="21" spans="1:4" ht="12">
      <c r="A21" s="40" t="s">
        <v>53</v>
      </c>
      <c r="B21" s="42"/>
      <c r="C21" s="43"/>
      <c r="D21" s="19">
        <f>SUM(D18:D20)</f>
        <v>0</v>
      </c>
    </row>
    <row r="22" spans="1:4" ht="12">
      <c r="A22" s="40" t="s">
        <v>31</v>
      </c>
      <c r="B22" s="42"/>
      <c r="C22" s="43"/>
      <c r="D22" s="19">
        <f>D17+D21</f>
        <v>0</v>
      </c>
    </row>
  </sheetData>
  <sheetProtection/>
  <mergeCells count="8">
    <mergeCell ref="A22:C22"/>
    <mergeCell ref="A12:C12"/>
    <mergeCell ref="A1:D1"/>
    <mergeCell ref="A7:C7"/>
    <mergeCell ref="A11:C11"/>
    <mergeCell ref="A16:C16"/>
    <mergeCell ref="A17:C17"/>
    <mergeCell ref="A21:C2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>Электронная форма документа подготовлена ЗАО "Информационная компания "Кодекс".</dc:description>
  <cp:lastModifiedBy>user</cp:lastModifiedBy>
  <cp:lastPrinted>2023-12-14T08:17:44Z</cp:lastPrinted>
  <dcterms:created xsi:type="dcterms:W3CDTF">2002-12-09T09:32:47Z</dcterms:created>
  <dcterms:modified xsi:type="dcterms:W3CDTF">2023-12-15T08:19:19Z</dcterms:modified>
  <cp:category/>
  <cp:version/>
  <cp:contentType/>
  <cp:contentStatus/>
</cp:coreProperties>
</file>